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3" sheetId="1" r:id="rId5"/>
  </sheets>
  <definedNames/>
  <calcPr/>
</workbook>
</file>

<file path=xl/sharedStrings.xml><?xml version="1.0" encoding="utf-8"?>
<sst xmlns="http://schemas.openxmlformats.org/spreadsheetml/2006/main" count="257" uniqueCount="18">
  <si>
    <t>seq1</t>
  </si>
  <si>
    <t>og</t>
  </si>
  <si>
    <t>TCGGTTCACGAGTCACGGGTCTCCGCAGTCCTAAAAGGTGGTTATCTATTGTTAGCAGAGGAGGGGGGTCACAAGGTACATGGTAGGGAGATCATAAGACTCATTGTCCAGAAGAAGAATGTCACAAGGTCAATCGATCCATTAAGGTAGGGCAGGGACCTTGTTAGCACCACCTTAAAGGGAATGTTGGTTAATCTGTTAAGGCAGGAACTGGCAGTTGATCCGGTCCT</t>
  </si>
  <si>
    <t>ATGACTAATGAGTCACGTGATTGCACATTGATCAAAGTCCATTAGTTAATGTTTGCTGGGGCGGAGCTTCACAAGGTACATGGGAGGGAGGTCATAAGACTCATTGTCCAGAAGAAGAATGTCACAAGGTCAATCGATCCATTAAGGTAGGGCAGGGACCTTGTTAGCACGACCGTAAAGGGAATATTGATTAATCAGTTAAGGCCGGAAGTGGCAGTTGATCCGGTCCT</t>
  </si>
  <si>
    <t>C</t>
  </si>
  <si>
    <t>seq2</t>
  </si>
  <si>
    <t>TCGGTTCACGCAATGTCTCCGTAATGTTTCACAATCGTTGACACCATCCCCCATCCAAACTCCCCTTCCCCCCGTCATGTCAACAAGGAATGACATCAATAATGTCTTAGCAAACAAGGAAGCCAATAATCCAGTCTCATGATTAAAAACCTGAAAACCTTGACCATAAAAGAACCTTTGCATTGGCCGAGTGCGGTGGCTCATGCCTGTAATCCAGTTGATCCGGTCCT</t>
  </si>
  <si>
    <t>TCGGTTCACGCAATGACTAATTAATCATTAACAATCATTAACTCCTTCGACCAATCAAACTCCCCTTCCCCCCGTCATGTCAACAAGGAATGACATCAATAATGTCTTAGCAAACAAGGAAGCCAATAATCCAGTCTCATGATTAAAAACCTGAAAACCTTGACCATAAAAGAACCTTTGCATTGGCCGAGTGCGGTGGCTCATGCCTGTAATCCAGTTGATCCGGTCCT</t>
  </si>
  <si>
    <t>T</t>
  </si>
  <si>
    <t>G</t>
  </si>
  <si>
    <t>A</t>
  </si>
  <si>
    <t>seq3</t>
  </si>
  <si>
    <t>TCGGTTCACGCAATGTGCCGCGGCCTTTTACAAACGGGGCCAAACTGTTCCCTGTACCGACAATCGTTATTGGTCCGAGCCGCCCACGCGCGGCAAGTGGCCGCCCACCTGCCCTCGCGTTGTCTTATGCGAGTTTTAGTTCTCTCCTTCCGCCACCCCTGAGACACTGCCGCCCCGCGGTGGTAGAACATACGCCGACCTAGCGGCTGTAAAGCAGTTGATCCGGTCCT</t>
  </si>
  <si>
    <t>TCCGGTCACGTGATCTGCTTTGAACTTTAACAAACGCAGCCAATCAGTTTGCTGTACAGCCAATCGTTATTGGTCCGAGCCGCCCACGCGCGGCAAGTGGCCGCCCACATGCCCTCGCGTTGTCTTATGCGAGTTTTAGTTCTCTCCTTCCGCCACCCCTGAGACACTGCCGCCCCGCGGTGGTAGAACATACGCCGACCTAGCGGCTGTAAAGCAGTTGATCCGGTCCT</t>
  </si>
  <si>
    <t>-</t>
  </si>
  <si>
    <t>seq4</t>
  </si>
  <si>
    <t>TCGGTTCACGCAATGTGAAGGATTGGTTATTTATTCCATGCTTTACTCTCTGGCTTCTTTGGTCTTCCTAAGGTACGTTTACTTAGATAACTGCCTCCTTTTCATCACTAGATGGTGCCATAAACCCAGCTTCGTTCAGCTCTTGCAAAGATTTGGAGCACTGTTTGTCTCAAATTGGGGAGGAGGTCTTAAAGGAGACACCCCAACAATGTTGAAGTTGATCCGGTCCT</t>
  </si>
  <si>
    <t>TCGGATGACGTCACGTTAATGATTGGTTAATCATTAACCACTTTGATCTTTGTTCTCTTTGATCTTCCGGTGTGACGTCACGTGAGGTCACTTCCGCCCTTTGATCAATAGATGGTGCCATAAACCCAGCTTCGTTCAGCTCTTGCAAAGATTTGGAGCACTGTTTGTCTCAAATTGGGGAGGAGGTCTTAAAGGAGACACCCCAACAATGTTGAAGTTGATCCGGTCCT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</si>
</sst>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rgb="FF1F1F1F"/>
      <name val="Monospace"/>
    </font>
  </fonts>
  <fills count="4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1" numFmtId="0" xfId="0" applyFill="1" applyFont="1"/>
    <xf borderId="0" fillId="0" fontId="1" numFmtId="0" xfId="0" applyFont="1"/>
    <xf borderId="0" fillId="3" fontId="2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232" width="2.75"/>
  </cols>
  <sheetData>
    <row r="5">
      <c r="A5" s="1"/>
    </row>
    <row r="7">
      <c r="A7" s="1" t="s">
        <v>0</v>
      </c>
      <c r="C7" s="1">
        <v>1.0</v>
      </c>
      <c r="D7" s="1">
        <v>2.0</v>
      </c>
      <c r="E7" s="1">
        <v>3.0</v>
      </c>
      <c r="F7" s="1">
        <v>4.0</v>
      </c>
      <c r="G7" s="1">
        <v>5.0</v>
      </c>
      <c r="H7" s="1">
        <v>6.0</v>
      </c>
      <c r="I7" s="1">
        <v>7.0</v>
      </c>
      <c r="J7" s="1">
        <v>8.0</v>
      </c>
      <c r="K7" s="1">
        <v>9.0</v>
      </c>
      <c r="L7" s="1">
        <v>10.0</v>
      </c>
      <c r="M7" s="1">
        <v>11.0</v>
      </c>
      <c r="N7" s="1">
        <v>12.0</v>
      </c>
      <c r="O7" s="1">
        <v>13.0</v>
      </c>
      <c r="P7" s="1">
        <v>14.0</v>
      </c>
      <c r="Q7" s="1">
        <v>15.0</v>
      </c>
      <c r="R7" s="1">
        <v>16.0</v>
      </c>
      <c r="S7" s="1">
        <v>17.0</v>
      </c>
      <c r="T7" s="1">
        <v>18.0</v>
      </c>
      <c r="U7" s="1">
        <v>19.0</v>
      </c>
      <c r="V7" s="1">
        <v>20.0</v>
      </c>
      <c r="W7" s="1">
        <v>21.0</v>
      </c>
      <c r="X7" s="1">
        <v>22.0</v>
      </c>
      <c r="Y7" s="1">
        <v>23.0</v>
      </c>
      <c r="Z7" s="1">
        <v>24.0</v>
      </c>
      <c r="AA7" s="1">
        <v>25.0</v>
      </c>
      <c r="AB7" s="1">
        <v>26.0</v>
      </c>
      <c r="AC7" s="1">
        <v>27.0</v>
      </c>
      <c r="AD7" s="1">
        <v>28.0</v>
      </c>
      <c r="AE7" s="1">
        <v>29.0</v>
      </c>
      <c r="AF7" s="1">
        <v>30.0</v>
      </c>
      <c r="AG7" s="1">
        <v>31.0</v>
      </c>
      <c r="AH7" s="1">
        <v>32.0</v>
      </c>
      <c r="AI7" s="1">
        <v>33.0</v>
      </c>
      <c r="AJ7" s="1">
        <v>34.0</v>
      </c>
      <c r="AK7" s="1">
        <v>35.0</v>
      </c>
      <c r="AL7" s="1">
        <v>36.0</v>
      </c>
      <c r="AM7" s="1">
        <v>37.0</v>
      </c>
      <c r="AN7" s="1">
        <v>38.0</v>
      </c>
      <c r="AO7" s="1">
        <v>39.0</v>
      </c>
      <c r="AP7" s="1">
        <v>40.0</v>
      </c>
      <c r="AQ7" s="1">
        <v>41.0</v>
      </c>
      <c r="AR7" s="1">
        <v>42.0</v>
      </c>
      <c r="AS7" s="1">
        <v>43.0</v>
      </c>
      <c r="AT7" s="1">
        <v>44.0</v>
      </c>
      <c r="AU7" s="1">
        <v>45.0</v>
      </c>
      <c r="AV7" s="1">
        <v>46.0</v>
      </c>
      <c r="AW7" s="1">
        <v>47.0</v>
      </c>
      <c r="AX7" s="1">
        <v>48.0</v>
      </c>
      <c r="AY7" s="1">
        <v>49.0</v>
      </c>
      <c r="AZ7" s="1">
        <v>50.0</v>
      </c>
      <c r="BA7" s="1">
        <v>51.0</v>
      </c>
      <c r="BB7" s="1">
        <v>52.0</v>
      </c>
      <c r="BC7" s="1">
        <v>53.0</v>
      </c>
      <c r="BD7" s="1">
        <v>54.0</v>
      </c>
      <c r="BE7" s="1">
        <v>55.0</v>
      </c>
      <c r="BF7" s="1">
        <v>56.0</v>
      </c>
      <c r="BG7" s="1">
        <v>57.0</v>
      </c>
      <c r="BH7" s="1">
        <v>58.0</v>
      </c>
      <c r="BI7" s="1">
        <v>59.0</v>
      </c>
      <c r="BJ7" s="1">
        <v>60.0</v>
      </c>
      <c r="BK7" s="1">
        <v>61.0</v>
      </c>
      <c r="BL7" s="1">
        <v>62.0</v>
      </c>
      <c r="BM7" s="1">
        <v>63.0</v>
      </c>
      <c r="BN7" s="1">
        <v>64.0</v>
      </c>
      <c r="BO7" s="1">
        <v>65.0</v>
      </c>
      <c r="BP7" s="1">
        <v>66.0</v>
      </c>
      <c r="BQ7" s="1">
        <v>67.0</v>
      </c>
      <c r="BR7" s="1">
        <v>68.0</v>
      </c>
      <c r="BS7" s="1">
        <v>69.0</v>
      </c>
      <c r="BT7" s="1">
        <v>70.0</v>
      </c>
      <c r="BU7" s="1">
        <v>71.0</v>
      </c>
      <c r="BV7" s="1">
        <v>72.0</v>
      </c>
      <c r="BW7" s="1">
        <v>73.0</v>
      </c>
      <c r="BX7" s="1">
        <v>74.0</v>
      </c>
      <c r="BY7" s="1">
        <v>75.0</v>
      </c>
      <c r="BZ7" s="1">
        <v>76.0</v>
      </c>
      <c r="CA7" s="1">
        <v>77.0</v>
      </c>
      <c r="CB7" s="1">
        <v>78.0</v>
      </c>
      <c r="CC7" s="1">
        <v>79.0</v>
      </c>
      <c r="CD7" s="1">
        <v>80.0</v>
      </c>
      <c r="CE7" s="1">
        <v>81.0</v>
      </c>
      <c r="CF7" s="1">
        <v>82.0</v>
      </c>
      <c r="CG7" s="1">
        <v>83.0</v>
      </c>
      <c r="CH7" s="1">
        <v>84.0</v>
      </c>
      <c r="CI7" s="1">
        <v>85.0</v>
      </c>
      <c r="CJ7" s="1">
        <v>86.0</v>
      </c>
      <c r="CK7" s="1">
        <v>87.0</v>
      </c>
      <c r="CL7" s="1">
        <v>88.0</v>
      </c>
      <c r="CM7" s="1">
        <v>89.0</v>
      </c>
      <c r="CN7" s="1">
        <v>90.0</v>
      </c>
      <c r="CO7" s="1">
        <v>91.0</v>
      </c>
      <c r="CP7" s="1">
        <v>92.0</v>
      </c>
      <c r="CQ7" s="1">
        <v>93.0</v>
      </c>
      <c r="CR7" s="1">
        <v>94.0</v>
      </c>
      <c r="CS7" s="1">
        <v>95.0</v>
      </c>
      <c r="CT7" s="1">
        <v>96.0</v>
      </c>
      <c r="CU7" s="1">
        <v>97.0</v>
      </c>
      <c r="CV7" s="1">
        <v>98.0</v>
      </c>
      <c r="CW7" s="1">
        <v>99.0</v>
      </c>
      <c r="CX7" s="1">
        <v>100.0</v>
      </c>
      <c r="CY7" s="1">
        <v>101.0</v>
      </c>
      <c r="CZ7" s="1">
        <v>102.0</v>
      </c>
      <c r="DA7" s="1">
        <v>103.0</v>
      </c>
      <c r="DB7" s="1">
        <v>104.0</v>
      </c>
      <c r="DC7" s="1">
        <v>105.0</v>
      </c>
      <c r="DD7" s="1">
        <v>106.0</v>
      </c>
      <c r="DE7" s="1">
        <v>107.0</v>
      </c>
      <c r="DF7" s="1">
        <v>108.0</v>
      </c>
      <c r="DG7" s="1">
        <v>109.0</v>
      </c>
      <c r="DH7" s="1">
        <v>110.0</v>
      </c>
      <c r="DI7" s="1">
        <v>111.0</v>
      </c>
      <c r="DJ7" s="1">
        <v>112.0</v>
      </c>
      <c r="DK7" s="1">
        <v>113.0</v>
      </c>
      <c r="DL7" s="1">
        <v>114.0</v>
      </c>
      <c r="DM7" s="1">
        <v>115.0</v>
      </c>
      <c r="DN7" s="1">
        <v>116.0</v>
      </c>
      <c r="DO7" s="1">
        <v>117.0</v>
      </c>
      <c r="DP7" s="1">
        <v>118.0</v>
      </c>
      <c r="DQ7" s="1">
        <v>119.0</v>
      </c>
      <c r="DR7" s="1">
        <v>120.0</v>
      </c>
      <c r="DS7" s="1">
        <v>121.0</v>
      </c>
      <c r="DT7" s="1">
        <v>122.0</v>
      </c>
      <c r="DU7" s="1">
        <v>123.0</v>
      </c>
      <c r="DV7" s="1">
        <v>124.0</v>
      </c>
      <c r="DW7" s="1">
        <v>125.0</v>
      </c>
      <c r="DX7" s="1">
        <v>126.0</v>
      </c>
      <c r="DY7" s="1">
        <v>127.0</v>
      </c>
      <c r="DZ7" s="1">
        <v>128.0</v>
      </c>
      <c r="EA7" s="1">
        <v>129.0</v>
      </c>
      <c r="EB7" s="1">
        <v>130.0</v>
      </c>
      <c r="EC7" s="1">
        <v>131.0</v>
      </c>
      <c r="ED7" s="1">
        <v>132.0</v>
      </c>
      <c r="EE7" s="1">
        <v>133.0</v>
      </c>
      <c r="EF7" s="1">
        <v>134.0</v>
      </c>
      <c r="EG7" s="1">
        <v>135.0</v>
      </c>
      <c r="EH7" s="1">
        <v>136.0</v>
      </c>
      <c r="EI7" s="1">
        <v>137.0</v>
      </c>
      <c r="EJ7" s="1">
        <v>138.0</v>
      </c>
      <c r="EK7" s="1">
        <v>139.0</v>
      </c>
      <c r="EL7" s="1">
        <v>140.0</v>
      </c>
      <c r="EM7" s="1">
        <v>141.0</v>
      </c>
      <c r="EN7" s="1">
        <v>142.0</v>
      </c>
      <c r="EO7" s="1">
        <v>143.0</v>
      </c>
      <c r="EP7" s="1">
        <v>144.0</v>
      </c>
      <c r="EQ7" s="1">
        <v>145.0</v>
      </c>
      <c r="ER7" s="1">
        <v>146.0</v>
      </c>
      <c r="ES7" s="1">
        <v>147.0</v>
      </c>
      <c r="ET7" s="1">
        <v>148.0</v>
      </c>
      <c r="EU7" s="1">
        <v>149.0</v>
      </c>
      <c r="EV7" s="1">
        <v>150.0</v>
      </c>
      <c r="EW7" s="1">
        <v>151.0</v>
      </c>
      <c r="EX7" s="1">
        <v>152.0</v>
      </c>
      <c r="EY7" s="1">
        <v>153.0</v>
      </c>
      <c r="EZ7" s="1">
        <v>154.0</v>
      </c>
      <c r="FA7" s="1">
        <v>155.0</v>
      </c>
      <c r="FB7" s="1">
        <v>156.0</v>
      </c>
      <c r="FC7" s="1">
        <v>157.0</v>
      </c>
      <c r="FD7" s="1">
        <v>158.0</v>
      </c>
      <c r="FE7" s="1">
        <v>159.0</v>
      </c>
      <c r="FF7" s="1">
        <v>160.0</v>
      </c>
      <c r="FG7" s="1">
        <v>161.0</v>
      </c>
      <c r="FH7" s="1">
        <v>162.0</v>
      </c>
      <c r="FI7" s="1">
        <v>163.0</v>
      </c>
      <c r="FJ7" s="1">
        <v>164.0</v>
      </c>
      <c r="FK7" s="1">
        <v>165.0</v>
      </c>
      <c r="FL7" s="1">
        <v>166.0</v>
      </c>
      <c r="FM7" s="1">
        <v>167.0</v>
      </c>
      <c r="FN7" s="1">
        <v>168.0</v>
      </c>
      <c r="FO7" s="1">
        <v>169.0</v>
      </c>
      <c r="FP7" s="1">
        <v>170.0</v>
      </c>
      <c r="FQ7" s="1">
        <v>171.0</v>
      </c>
      <c r="FR7" s="1">
        <v>172.0</v>
      </c>
      <c r="FS7" s="1">
        <v>173.0</v>
      </c>
      <c r="FT7" s="1">
        <v>174.0</v>
      </c>
      <c r="FU7" s="1">
        <v>175.0</v>
      </c>
      <c r="FV7" s="1">
        <v>176.0</v>
      </c>
      <c r="FW7" s="1">
        <v>177.0</v>
      </c>
      <c r="FX7" s="1">
        <v>178.0</v>
      </c>
      <c r="FY7" s="1">
        <v>179.0</v>
      </c>
      <c r="FZ7" s="1">
        <v>180.0</v>
      </c>
      <c r="GA7" s="1">
        <v>181.0</v>
      </c>
      <c r="GB7" s="1">
        <v>182.0</v>
      </c>
      <c r="GC7" s="1">
        <v>183.0</v>
      </c>
      <c r="GD7" s="1">
        <v>184.0</v>
      </c>
      <c r="GE7" s="1">
        <v>185.0</v>
      </c>
      <c r="GF7" s="1">
        <v>186.0</v>
      </c>
      <c r="GG7" s="1">
        <v>187.0</v>
      </c>
      <c r="GH7" s="1">
        <v>188.0</v>
      </c>
      <c r="GI7" s="1">
        <v>189.0</v>
      </c>
      <c r="GJ7" s="1">
        <v>190.0</v>
      </c>
      <c r="GK7" s="1">
        <v>191.0</v>
      </c>
      <c r="GL7" s="1">
        <v>192.0</v>
      </c>
      <c r="GM7" s="1">
        <v>193.0</v>
      </c>
      <c r="GN7" s="1">
        <v>194.0</v>
      </c>
      <c r="GO7" s="1">
        <v>195.0</v>
      </c>
      <c r="GP7" s="1">
        <v>196.0</v>
      </c>
      <c r="GQ7" s="1">
        <v>197.0</v>
      </c>
      <c r="GR7" s="1">
        <v>198.0</v>
      </c>
      <c r="GS7" s="1">
        <v>199.0</v>
      </c>
      <c r="GT7" s="1">
        <v>200.0</v>
      </c>
      <c r="GU7" s="1">
        <v>201.0</v>
      </c>
      <c r="GV7" s="1">
        <v>202.0</v>
      </c>
      <c r="GW7" s="1">
        <v>203.0</v>
      </c>
      <c r="GX7" s="1">
        <v>204.0</v>
      </c>
      <c r="GY7" s="1">
        <v>205.0</v>
      </c>
      <c r="GZ7" s="1">
        <v>206.0</v>
      </c>
      <c r="HA7" s="1">
        <v>207.0</v>
      </c>
      <c r="HB7" s="1">
        <v>208.0</v>
      </c>
      <c r="HC7" s="1">
        <v>209.0</v>
      </c>
      <c r="HD7" s="1">
        <v>210.0</v>
      </c>
      <c r="HE7" s="1">
        <v>211.0</v>
      </c>
      <c r="HF7" s="1">
        <v>212.0</v>
      </c>
      <c r="HG7" s="1">
        <v>213.0</v>
      </c>
      <c r="HH7" s="1">
        <v>214.0</v>
      </c>
      <c r="HI7" s="1">
        <v>215.0</v>
      </c>
      <c r="HJ7" s="1">
        <v>216.0</v>
      </c>
      <c r="HK7" s="1">
        <v>217.0</v>
      </c>
      <c r="HL7" s="1">
        <v>218.0</v>
      </c>
      <c r="HM7" s="1">
        <v>219.0</v>
      </c>
      <c r="HN7" s="1">
        <v>220.0</v>
      </c>
      <c r="HO7" s="1">
        <v>221.0</v>
      </c>
      <c r="HP7" s="1">
        <v>222.0</v>
      </c>
      <c r="HQ7" s="1">
        <v>223.0</v>
      </c>
      <c r="HR7" s="1">
        <v>224.0</v>
      </c>
      <c r="HS7" s="1">
        <v>225.0</v>
      </c>
      <c r="HT7" s="1">
        <v>226.0</v>
      </c>
      <c r="HU7" s="1">
        <v>227.0</v>
      </c>
      <c r="HV7" s="1">
        <v>228.0</v>
      </c>
      <c r="HW7" s="1">
        <v>229.0</v>
      </c>
      <c r="HX7" s="1">
        <v>230.0</v>
      </c>
    </row>
    <row r="8">
      <c r="A8" s="1" t="s">
        <v>1</v>
      </c>
      <c r="B8" s="1" t="s">
        <v>2</v>
      </c>
      <c r="C8" s="2" t="str">
        <f>IFERROR(__xludf.DUMMYFUNCTION("SPLIT(REGEXREPLACE(B8, ""(.)"", ""$1|""), ""|"")"),"T")</f>
        <v>T</v>
      </c>
      <c r="D8" s="2" t="str">
        <f>IFERROR(__xludf.DUMMYFUNCTION("""COMPUTED_VALUE"""),"C")</f>
        <v>C</v>
      </c>
      <c r="E8" s="3" t="str">
        <f>IFERROR(__xludf.DUMMYFUNCTION("""COMPUTED_VALUE"""),"G")</f>
        <v>G</v>
      </c>
      <c r="F8" s="2" t="str">
        <f>IFERROR(__xludf.DUMMYFUNCTION("""COMPUTED_VALUE"""),"G")</f>
        <v>G</v>
      </c>
      <c r="G8" s="3" t="str">
        <f>IFERROR(__xludf.DUMMYFUNCTION("""COMPUTED_VALUE"""),"T")</f>
        <v>T</v>
      </c>
      <c r="H8" s="3" t="str">
        <f>IFERROR(__xludf.DUMMYFUNCTION("""COMPUTED_VALUE"""),"T")</f>
        <v>T</v>
      </c>
      <c r="I8" s="2" t="str">
        <f>IFERROR(__xludf.DUMMYFUNCTION("""COMPUTED_VALUE"""),"C")</f>
        <v>C</v>
      </c>
      <c r="J8" s="3" t="str">
        <f>IFERROR(__xludf.DUMMYFUNCTION("""COMPUTED_VALUE"""),"A")</f>
        <v>A</v>
      </c>
      <c r="K8" s="2" t="str">
        <f>IFERROR(__xludf.DUMMYFUNCTION("""COMPUTED_VALUE"""),"C")</f>
        <v>C</v>
      </c>
      <c r="L8" s="3" t="str">
        <f>IFERROR(__xludf.DUMMYFUNCTION("""COMPUTED_VALUE"""),"G")</f>
        <v>G</v>
      </c>
      <c r="M8" s="3" t="str">
        <f>IFERROR(__xludf.DUMMYFUNCTION("""COMPUTED_VALUE"""),"A")</f>
        <v>A</v>
      </c>
      <c r="N8" s="3" t="str">
        <f>IFERROR(__xludf.DUMMYFUNCTION("""COMPUTED_VALUE"""),"G")</f>
        <v>G</v>
      </c>
      <c r="O8" s="3" t="str">
        <f>IFERROR(__xludf.DUMMYFUNCTION("""COMPUTED_VALUE"""),"T")</f>
        <v>T</v>
      </c>
      <c r="P8" s="3" t="str">
        <f>IFERROR(__xludf.DUMMYFUNCTION("""COMPUTED_VALUE"""),"C")</f>
        <v>C</v>
      </c>
      <c r="Q8" s="3" t="str">
        <f>IFERROR(__xludf.DUMMYFUNCTION("""COMPUTED_VALUE"""),"A")</f>
        <v>A</v>
      </c>
      <c r="R8" s="3" t="str">
        <f>IFERROR(__xludf.DUMMYFUNCTION("""COMPUTED_VALUE"""),"C")</f>
        <v>C</v>
      </c>
      <c r="S8" s="3" t="str">
        <f>IFERROR(__xludf.DUMMYFUNCTION("""COMPUTED_VALUE"""),"G")</f>
        <v>G</v>
      </c>
      <c r="T8" s="2" t="str">
        <f>IFERROR(__xludf.DUMMYFUNCTION("""COMPUTED_VALUE"""),"G")</f>
        <v>G</v>
      </c>
      <c r="U8" s="3" t="str">
        <f>IFERROR(__xludf.DUMMYFUNCTION("""COMPUTED_VALUE"""),"G")</f>
        <v>G</v>
      </c>
      <c r="V8" s="2" t="str">
        <f>IFERROR(__xludf.DUMMYFUNCTION("""COMPUTED_VALUE"""),"T")</f>
        <v>T</v>
      </c>
      <c r="W8" s="2" t="str">
        <f>IFERROR(__xludf.DUMMYFUNCTION("""COMPUTED_VALUE"""),"C")</f>
        <v>C</v>
      </c>
      <c r="X8" s="3" t="str">
        <f>IFERROR(__xludf.DUMMYFUNCTION("""COMPUTED_VALUE"""),"T")</f>
        <v>T</v>
      </c>
      <c r="Y8" s="2" t="str">
        <f>IFERROR(__xludf.DUMMYFUNCTION("""COMPUTED_VALUE"""),"C")</f>
        <v>C</v>
      </c>
      <c r="Z8" s="3" t="str">
        <f>IFERROR(__xludf.DUMMYFUNCTION("""COMPUTED_VALUE"""),"C")</f>
        <v>C</v>
      </c>
      <c r="AA8" s="2" t="str">
        <f>IFERROR(__xludf.DUMMYFUNCTION("""COMPUTED_VALUE"""),"G")</f>
        <v>G</v>
      </c>
      <c r="AB8" s="3" t="str">
        <f>IFERROR(__xludf.DUMMYFUNCTION("""COMPUTED_VALUE"""),"C")</f>
        <v>C</v>
      </c>
      <c r="AC8" s="3" t="str">
        <f>IFERROR(__xludf.DUMMYFUNCTION("""COMPUTED_VALUE"""),"A")</f>
        <v>A</v>
      </c>
      <c r="AD8" s="2" t="str">
        <f>IFERROR(__xludf.DUMMYFUNCTION("""COMPUTED_VALUE"""),"G")</f>
        <v>G</v>
      </c>
      <c r="AE8" s="3" t="str">
        <f>IFERROR(__xludf.DUMMYFUNCTION("""COMPUTED_VALUE"""),"T")</f>
        <v>T</v>
      </c>
      <c r="AF8" s="2" t="str">
        <f>IFERROR(__xludf.DUMMYFUNCTION("""COMPUTED_VALUE"""),"C")</f>
        <v>C</v>
      </c>
      <c r="AG8" s="2" t="str">
        <f>IFERROR(__xludf.DUMMYFUNCTION("""COMPUTED_VALUE"""),"C")</f>
        <v>C</v>
      </c>
      <c r="AH8" s="3" t="str">
        <f>IFERROR(__xludf.DUMMYFUNCTION("""COMPUTED_VALUE"""),"T")</f>
        <v>T</v>
      </c>
      <c r="AI8" s="2" t="str">
        <f>IFERROR(__xludf.DUMMYFUNCTION("""COMPUTED_VALUE"""),"A")</f>
        <v>A</v>
      </c>
      <c r="AJ8" s="3" t="str">
        <f>IFERROR(__xludf.DUMMYFUNCTION("""COMPUTED_VALUE"""),"A")</f>
        <v>A</v>
      </c>
      <c r="AK8" s="3" t="str">
        <f>IFERROR(__xludf.DUMMYFUNCTION("""COMPUTED_VALUE"""),"A")</f>
        <v>A</v>
      </c>
      <c r="AL8" s="3" t="str">
        <f>IFERROR(__xludf.DUMMYFUNCTION("""COMPUTED_VALUE"""),"A")</f>
        <v>A</v>
      </c>
      <c r="AM8" s="3" t="str">
        <f>IFERROR(__xludf.DUMMYFUNCTION("""COMPUTED_VALUE"""),"G")</f>
        <v>G</v>
      </c>
      <c r="AN8" s="2" t="str">
        <f>IFERROR(__xludf.DUMMYFUNCTION("""COMPUTED_VALUE"""),"G")</f>
        <v>G</v>
      </c>
      <c r="AO8" s="2" t="str">
        <f>IFERROR(__xludf.DUMMYFUNCTION("""COMPUTED_VALUE"""),"T")</f>
        <v>T</v>
      </c>
      <c r="AP8" s="2" t="str">
        <f>IFERROR(__xludf.DUMMYFUNCTION("""COMPUTED_VALUE"""),"G")</f>
        <v>G</v>
      </c>
      <c r="AQ8" s="2" t="str">
        <f>IFERROR(__xludf.DUMMYFUNCTION("""COMPUTED_VALUE"""),"G")</f>
        <v>G</v>
      </c>
      <c r="AR8" s="3" t="str">
        <f>IFERROR(__xludf.DUMMYFUNCTION("""COMPUTED_VALUE"""),"T")</f>
        <v>T</v>
      </c>
      <c r="AS8" s="3" t="str">
        <f>IFERROR(__xludf.DUMMYFUNCTION("""COMPUTED_VALUE"""),"T")</f>
        <v>T</v>
      </c>
      <c r="AT8" s="3" t="str">
        <f>IFERROR(__xludf.DUMMYFUNCTION("""COMPUTED_VALUE"""),"A")</f>
        <v>A</v>
      </c>
      <c r="AU8" s="2" t="str">
        <f>IFERROR(__xludf.DUMMYFUNCTION("""COMPUTED_VALUE"""),"T")</f>
        <v>T</v>
      </c>
      <c r="AV8" s="2" t="str">
        <f>IFERROR(__xludf.DUMMYFUNCTION("""COMPUTED_VALUE"""),"C")</f>
        <v>C</v>
      </c>
      <c r="AW8" s="3" t="str">
        <f>IFERROR(__xludf.DUMMYFUNCTION("""COMPUTED_VALUE"""),"T")</f>
        <v>T</v>
      </c>
      <c r="AX8" s="3" t="str">
        <f>IFERROR(__xludf.DUMMYFUNCTION("""COMPUTED_VALUE"""),"A")</f>
        <v>A</v>
      </c>
      <c r="AY8" s="2" t="str">
        <f>IFERROR(__xludf.DUMMYFUNCTION("""COMPUTED_VALUE"""),"T")</f>
        <v>T</v>
      </c>
      <c r="AZ8" s="3" t="str">
        <f>IFERROR(__xludf.DUMMYFUNCTION("""COMPUTED_VALUE"""),"T")</f>
        <v>T</v>
      </c>
      <c r="BA8" s="3" t="str">
        <f>IFERROR(__xludf.DUMMYFUNCTION("""COMPUTED_VALUE"""),"G")</f>
        <v>G</v>
      </c>
      <c r="BB8" s="3" t="str">
        <f>IFERROR(__xludf.DUMMYFUNCTION("""COMPUTED_VALUE"""),"T")</f>
        <v>T</v>
      </c>
      <c r="BC8" s="3" t="str">
        <f>IFERROR(__xludf.DUMMYFUNCTION("""COMPUTED_VALUE"""),"T")</f>
        <v>T</v>
      </c>
      <c r="BD8" s="2" t="str">
        <f>IFERROR(__xludf.DUMMYFUNCTION("""COMPUTED_VALUE"""),"A")</f>
        <v>A</v>
      </c>
      <c r="BE8" s="3" t="str">
        <f>IFERROR(__xludf.DUMMYFUNCTION("""COMPUTED_VALUE"""),"G")</f>
        <v>G</v>
      </c>
      <c r="BF8" s="3" t="str">
        <f>IFERROR(__xludf.DUMMYFUNCTION("""COMPUTED_VALUE"""),"C")</f>
        <v>C</v>
      </c>
      <c r="BG8" s="2" t="str">
        <f>IFERROR(__xludf.DUMMYFUNCTION("""COMPUTED_VALUE"""),"A")</f>
        <v>A</v>
      </c>
      <c r="BH8" s="3" t="str">
        <f>IFERROR(__xludf.DUMMYFUNCTION("""COMPUTED_VALUE"""),"G")</f>
        <v>G</v>
      </c>
      <c r="BI8" s="2" t="str">
        <f>IFERROR(__xludf.DUMMYFUNCTION("""COMPUTED_VALUE"""),"A")</f>
        <v>A</v>
      </c>
      <c r="BJ8" s="3" t="str">
        <f>IFERROR(__xludf.DUMMYFUNCTION("""COMPUTED_VALUE"""),"G")</f>
        <v>G</v>
      </c>
      <c r="BK8" s="3" t="str">
        <f>IFERROR(__xludf.DUMMYFUNCTION("""COMPUTED_VALUE"""),"G")</f>
        <v>G</v>
      </c>
      <c r="BL8" s="2" t="str">
        <f>IFERROR(__xludf.DUMMYFUNCTION("""COMPUTED_VALUE"""),"A")</f>
        <v>A</v>
      </c>
      <c r="BM8" s="3" t="str">
        <f>IFERROR(__xludf.DUMMYFUNCTION("""COMPUTED_VALUE"""),"G")</f>
        <v>G</v>
      </c>
      <c r="BN8" s="3" t="str">
        <f>IFERROR(__xludf.DUMMYFUNCTION("""COMPUTED_VALUE"""),"G")</f>
        <v>G</v>
      </c>
      <c r="BO8" s="2" t="str">
        <f>IFERROR(__xludf.DUMMYFUNCTION("""COMPUTED_VALUE"""),"G")</f>
        <v>G</v>
      </c>
      <c r="BP8" s="3" t="str">
        <f>IFERROR(__xludf.DUMMYFUNCTION("""COMPUTED_VALUE"""),"G")</f>
        <v>G</v>
      </c>
      <c r="BQ8" s="2" t="str">
        <f>IFERROR(__xludf.DUMMYFUNCTION("""COMPUTED_VALUE"""),"G")</f>
        <v>G</v>
      </c>
      <c r="BR8" s="2" t="str">
        <f>IFERROR(__xludf.DUMMYFUNCTION("""COMPUTED_VALUE"""),"G")</f>
        <v>G</v>
      </c>
      <c r="BS8" s="3" t="str">
        <f>IFERROR(__xludf.DUMMYFUNCTION("""COMPUTED_VALUE"""),"T")</f>
        <v>T</v>
      </c>
      <c r="BT8" s="3" t="str">
        <f>IFERROR(__xludf.DUMMYFUNCTION("""COMPUTED_VALUE"""),"C")</f>
        <v>C</v>
      </c>
      <c r="BU8" s="3" t="str">
        <f>IFERROR(__xludf.DUMMYFUNCTION("""COMPUTED_VALUE"""),"A")</f>
        <v>A</v>
      </c>
      <c r="BV8" s="3" t="str">
        <f>IFERROR(__xludf.DUMMYFUNCTION("""COMPUTED_VALUE"""),"C")</f>
        <v>C</v>
      </c>
      <c r="BW8" s="3" t="str">
        <f>IFERROR(__xludf.DUMMYFUNCTION("""COMPUTED_VALUE"""),"A")</f>
        <v>A</v>
      </c>
      <c r="BX8" s="3" t="str">
        <f>IFERROR(__xludf.DUMMYFUNCTION("""COMPUTED_VALUE"""),"A")</f>
        <v>A</v>
      </c>
      <c r="BY8" s="3" t="str">
        <f>IFERROR(__xludf.DUMMYFUNCTION("""COMPUTED_VALUE"""),"G")</f>
        <v>G</v>
      </c>
      <c r="BZ8" s="3" t="str">
        <f>IFERROR(__xludf.DUMMYFUNCTION("""COMPUTED_VALUE"""),"G")</f>
        <v>G</v>
      </c>
      <c r="CA8" s="3" t="str">
        <f>IFERROR(__xludf.DUMMYFUNCTION("""COMPUTED_VALUE"""),"T")</f>
        <v>T</v>
      </c>
      <c r="CB8" s="3" t="str">
        <f>IFERROR(__xludf.DUMMYFUNCTION("""COMPUTED_VALUE"""),"A")</f>
        <v>A</v>
      </c>
      <c r="CC8" s="3" t="str">
        <f>IFERROR(__xludf.DUMMYFUNCTION("""COMPUTED_VALUE"""),"C")</f>
        <v>C</v>
      </c>
      <c r="CD8" s="3" t="str">
        <f>IFERROR(__xludf.DUMMYFUNCTION("""COMPUTED_VALUE"""),"A")</f>
        <v>A</v>
      </c>
      <c r="CE8" s="3" t="str">
        <f>IFERROR(__xludf.DUMMYFUNCTION("""COMPUTED_VALUE"""),"T")</f>
        <v>T</v>
      </c>
      <c r="CF8" s="3" t="str">
        <f>IFERROR(__xludf.DUMMYFUNCTION("""COMPUTED_VALUE"""),"G")</f>
        <v>G</v>
      </c>
      <c r="CG8" s="3" t="str">
        <f>IFERROR(__xludf.DUMMYFUNCTION("""COMPUTED_VALUE"""),"G")</f>
        <v>G</v>
      </c>
      <c r="CH8" s="2" t="str">
        <f>IFERROR(__xludf.DUMMYFUNCTION("""COMPUTED_VALUE"""),"T")</f>
        <v>T</v>
      </c>
      <c r="CI8" s="3" t="str">
        <f>IFERROR(__xludf.DUMMYFUNCTION("""COMPUTED_VALUE"""),"A")</f>
        <v>A</v>
      </c>
      <c r="CJ8" s="3" t="str">
        <f>IFERROR(__xludf.DUMMYFUNCTION("""COMPUTED_VALUE"""),"G")</f>
        <v>G</v>
      </c>
      <c r="CK8" s="3" t="str">
        <f>IFERROR(__xludf.DUMMYFUNCTION("""COMPUTED_VALUE"""),"G")</f>
        <v>G</v>
      </c>
      <c r="CL8" s="3" t="str">
        <f>IFERROR(__xludf.DUMMYFUNCTION("""COMPUTED_VALUE"""),"G")</f>
        <v>G</v>
      </c>
      <c r="CM8" s="3" t="str">
        <f>IFERROR(__xludf.DUMMYFUNCTION("""COMPUTED_VALUE"""),"A")</f>
        <v>A</v>
      </c>
      <c r="CN8" s="3" t="str">
        <f>IFERROR(__xludf.DUMMYFUNCTION("""COMPUTED_VALUE"""),"G")</f>
        <v>G</v>
      </c>
      <c r="CO8" s="2" t="str">
        <f>IFERROR(__xludf.DUMMYFUNCTION("""COMPUTED_VALUE"""),"A")</f>
        <v>A</v>
      </c>
      <c r="CP8" s="3" t="str">
        <f>IFERROR(__xludf.DUMMYFUNCTION("""COMPUTED_VALUE"""),"T")</f>
        <v>T</v>
      </c>
      <c r="CQ8" s="3" t="str">
        <f>IFERROR(__xludf.DUMMYFUNCTION("""COMPUTED_VALUE"""),"C")</f>
        <v>C</v>
      </c>
      <c r="CR8" s="3" t="str">
        <f>IFERROR(__xludf.DUMMYFUNCTION("""COMPUTED_VALUE"""),"A")</f>
        <v>A</v>
      </c>
      <c r="CS8" s="3" t="str">
        <f>IFERROR(__xludf.DUMMYFUNCTION("""COMPUTED_VALUE"""),"T")</f>
        <v>T</v>
      </c>
      <c r="CT8" s="3" t="str">
        <f>IFERROR(__xludf.DUMMYFUNCTION("""COMPUTED_VALUE"""),"A")</f>
        <v>A</v>
      </c>
      <c r="CU8" s="3" t="str">
        <f>IFERROR(__xludf.DUMMYFUNCTION("""COMPUTED_VALUE"""),"A")</f>
        <v>A</v>
      </c>
      <c r="CV8" s="3" t="str">
        <f>IFERROR(__xludf.DUMMYFUNCTION("""COMPUTED_VALUE"""),"G")</f>
        <v>G</v>
      </c>
      <c r="CW8" s="3" t="str">
        <f>IFERROR(__xludf.DUMMYFUNCTION("""COMPUTED_VALUE"""),"A")</f>
        <v>A</v>
      </c>
      <c r="CX8" s="3" t="str">
        <f>IFERROR(__xludf.DUMMYFUNCTION("""COMPUTED_VALUE"""),"C")</f>
        <v>C</v>
      </c>
      <c r="CY8" s="3" t="str">
        <f>IFERROR(__xludf.DUMMYFUNCTION("""COMPUTED_VALUE"""),"T")</f>
        <v>T</v>
      </c>
      <c r="CZ8" s="3" t="str">
        <f>IFERROR(__xludf.DUMMYFUNCTION("""COMPUTED_VALUE"""),"C")</f>
        <v>C</v>
      </c>
      <c r="DA8" s="3" t="str">
        <f>IFERROR(__xludf.DUMMYFUNCTION("""COMPUTED_VALUE"""),"A")</f>
        <v>A</v>
      </c>
      <c r="DB8" s="3" t="str">
        <f>IFERROR(__xludf.DUMMYFUNCTION("""COMPUTED_VALUE"""),"T")</f>
        <v>T</v>
      </c>
      <c r="DC8" s="3" t="str">
        <f>IFERROR(__xludf.DUMMYFUNCTION("""COMPUTED_VALUE"""),"T")</f>
        <v>T</v>
      </c>
      <c r="DD8" s="3" t="str">
        <f>IFERROR(__xludf.DUMMYFUNCTION("""COMPUTED_VALUE"""),"G")</f>
        <v>G</v>
      </c>
      <c r="DE8" s="3" t="str">
        <f>IFERROR(__xludf.DUMMYFUNCTION("""COMPUTED_VALUE"""),"T")</f>
        <v>T</v>
      </c>
      <c r="DF8" s="3" t="str">
        <f>IFERROR(__xludf.DUMMYFUNCTION("""COMPUTED_VALUE"""),"C")</f>
        <v>C</v>
      </c>
      <c r="DG8" s="3" t="str">
        <f>IFERROR(__xludf.DUMMYFUNCTION("""COMPUTED_VALUE"""),"C")</f>
        <v>C</v>
      </c>
      <c r="DH8" s="3" t="str">
        <f>IFERROR(__xludf.DUMMYFUNCTION("""COMPUTED_VALUE"""),"A")</f>
        <v>A</v>
      </c>
      <c r="DI8" s="3" t="str">
        <f>IFERROR(__xludf.DUMMYFUNCTION("""COMPUTED_VALUE"""),"G")</f>
        <v>G</v>
      </c>
      <c r="DJ8" s="3" t="str">
        <f>IFERROR(__xludf.DUMMYFUNCTION("""COMPUTED_VALUE"""),"A")</f>
        <v>A</v>
      </c>
      <c r="DK8" s="3" t="str">
        <f>IFERROR(__xludf.DUMMYFUNCTION("""COMPUTED_VALUE"""),"A")</f>
        <v>A</v>
      </c>
      <c r="DL8" s="3" t="str">
        <f>IFERROR(__xludf.DUMMYFUNCTION("""COMPUTED_VALUE"""),"G")</f>
        <v>G</v>
      </c>
      <c r="DM8" s="3" t="str">
        <f>IFERROR(__xludf.DUMMYFUNCTION("""COMPUTED_VALUE"""),"A")</f>
        <v>A</v>
      </c>
      <c r="DN8" s="3" t="str">
        <f>IFERROR(__xludf.DUMMYFUNCTION("""COMPUTED_VALUE"""),"A")</f>
        <v>A</v>
      </c>
      <c r="DO8" s="3" t="str">
        <f>IFERROR(__xludf.DUMMYFUNCTION("""COMPUTED_VALUE"""),"G")</f>
        <v>G</v>
      </c>
      <c r="DP8" s="3" t="str">
        <f>IFERROR(__xludf.DUMMYFUNCTION("""COMPUTED_VALUE"""),"A")</f>
        <v>A</v>
      </c>
      <c r="DQ8" s="3" t="str">
        <f>IFERROR(__xludf.DUMMYFUNCTION("""COMPUTED_VALUE"""),"A")</f>
        <v>A</v>
      </c>
      <c r="DR8" s="3" t="str">
        <f>IFERROR(__xludf.DUMMYFUNCTION("""COMPUTED_VALUE"""),"T")</f>
        <v>T</v>
      </c>
      <c r="DS8" s="3" t="str">
        <f>IFERROR(__xludf.DUMMYFUNCTION("""COMPUTED_VALUE"""),"G")</f>
        <v>G</v>
      </c>
      <c r="DT8" s="3" t="str">
        <f>IFERROR(__xludf.DUMMYFUNCTION("""COMPUTED_VALUE"""),"T")</f>
        <v>T</v>
      </c>
      <c r="DU8" s="3" t="str">
        <f>IFERROR(__xludf.DUMMYFUNCTION("""COMPUTED_VALUE"""),"C")</f>
        <v>C</v>
      </c>
      <c r="DV8" s="3" t="str">
        <f>IFERROR(__xludf.DUMMYFUNCTION("""COMPUTED_VALUE"""),"A")</f>
        <v>A</v>
      </c>
      <c r="DW8" s="3" t="str">
        <f>IFERROR(__xludf.DUMMYFUNCTION("""COMPUTED_VALUE"""),"C")</f>
        <v>C</v>
      </c>
      <c r="DX8" s="3" t="str">
        <f>IFERROR(__xludf.DUMMYFUNCTION("""COMPUTED_VALUE"""),"A")</f>
        <v>A</v>
      </c>
      <c r="DY8" s="3" t="str">
        <f>IFERROR(__xludf.DUMMYFUNCTION("""COMPUTED_VALUE"""),"A")</f>
        <v>A</v>
      </c>
      <c r="DZ8" s="3" t="str">
        <f>IFERROR(__xludf.DUMMYFUNCTION("""COMPUTED_VALUE"""),"G")</f>
        <v>G</v>
      </c>
      <c r="EA8" s="3" t="str">
        <f>IFERROR(__xludf.DUMMYFUNCTION("""COMPUTED_VALUE"""),"G")</f>
        <v>G</v>
      </c>
      <c r="EB8" s="3" t="str">
        <f>IFERROR(__xludf.DUMMYFUNCTION("""COMPUTED_VALUE"""),"T")</f>
        <v>T</v>
      </c>
      <c r="EC8" s="3" t="str">
        <f>IFERROR(__xludf.DUMMYFUNCTION("""COMPUTED_VALUE"""),"C")</f>
        <v>C</v>
      </c>
      <c r="ED8" s="3" t="str">
        <f>IFERROR(__xludf.DUMMYFUNCTION("""COMPUTED_VALUE"""),"A")</f>
        <v>A</v>
      </c>
      <c r="EE8" s="3" t="str">
        <f>IFERROR(__xludf.DUMMYFUNCTION("""COMPUTED_VALUE"""),"A")</f>
        <v>A</v>
      </c>
      <c r="EF8" s="3" t="str">
        <f>IFERROR(__xludf.DUMMYFUNCTION("""COMPUTED_VALUE"""),"T")</f>
        <v>T</v>
      </c>
      <c r="EG8" s="3" t="str">
        <f>IFERROR(__xludf.DUMMYFUNCTION("""COMPUTED_VALUE"""),"C")</f>
        <v>C</v>
      </c>
      <c r="EH8" s="3" t="str">
        <f>IFERROR(__xludf.DUMMYFUNCTION("""COMPUTED_VALUE"""),"G")</f>
        <v>G</v>
      </c>
      <c r="EI8" s="3" t="str">
        <f>IFERROR(__xludf.DUMMYFUNCTION("""COMPUTED_VALUE"""),"A")</f>
        <v>A</v>
      </c>
      <c r="EJ8" s="3" t="str">
        <f>IFERROR(__xludf.DUMMYFUNCTION("""COMPUTED_VALUE"""),"T")</f>
        <v>T</v>
      </c>
      <c r="EK8" s="3" t="str">
        <f>IFERROR(__xludf.DUMMYFUNCTION("""COMPUTED_VALUE"""),"C")</f>
        <v>C</v>
      </c>
      <c r="EL8" s="3" t="str">
        <f>IFERROR(__xludf.DUMMYFUNCTION("""COMPUTED_VALUE"""),"C")</f>
        <v>C</v>
      </c>
      <c r="EM8" s="3" t="str">
        <f>IFERROR(__xludf.DUMMYFUNCTION("""COMPUTED_VALUE"""),"A")</f>
        <v>A</v>
      </c>
      <c r="EN8" s="3" t="str">
        <f>IFERROR(__xludf.DUMMYFUNCTION("""COMPUTED_VALUE"""),"T")</f>
        <v>T</v>
      </c>
      <c r="EO8" s="3" t="str">
        <f>IFERROR(__xludf.DUMMYFUNCTION("""COMPUTED_VALUE"""),"T")</f>
        <v>T</v>
      </c>
      <c r="EP8" s="3" t="str">
        <f>IFERROR(__xludf.DUMMYFUNCTION("""COMPUTED_VALUE"""),"A")</f>
        <v>A</v>
      </c>
      <c r="EQ8" s="3" t="str">
        <f>IFERROR(__xludf.DUMMYFUNCTION("""COMPUTED_VALUE"""),"A")</f>
        <v>A</v>
      </c>
      <c r="ER8" s="3" t="str">
        <f>IFERROR(__xludf.DUMMYFUNCTION("""COMPUTED_VALUE"""),"G")</f>
        <v>G</v>
      </c>
      <c r="ES8" s="3" t="str">
        <f>IFERROR(__xludf.DUMMYFUNCTION("""COMPUTED_VALUE"""),"G")</f>
        <v>G</v>
      </c>
      <c r="ET8" s="3" t="str">
        <f>IFERROR(__xludf.DUMMYFUNCTION("""COMPUTED_VALUE"""),"T")</f>
        <v>T</v>
      </c>
      <c r="EU8" s="3" t="str">
        <f>IFERROR(__xludf.DUMMYFUNCTION("""COMPUTED_VALUE"""),"A")</f>
        <v>A</v>
      </c>
      <c r="EV8" s="3" t="str">
        <f>IFERROR(__xludf.DUMMYFUNCTION("""COMPUTED_VALUE"""),"G")</f>
        <v>G</v>
      </c>
      <c r="EW8" s="3" t="str">
        <f>IFERROR(__xludf.DUMMYFUNCTION("""COMPUTED_VALUE"""),"G")</f>
        <v>G</v>
      </c>
      <c r="EX8" s="3" t="str">
        <f>IFERROR(__xludf.DUMMYFUNCTION("""COMPUTED_VALUE"""),"G")</f>
        <v>G</v>
      </c>
      <c r="EY8" s="3" t="str">
        <f>IFERROR(__xludf.DUMMYFUNCTION("""COMPUTED_VALUE"""),"C")</f>
        <v>C</v>
      </c>
      <c r="EZ8" s="3" t="str">
        <f>IFERROR(__xludf.DUMMYFUNCTION("""COMPUTED_VALUE"""),"A")</f>
        <v>A</v>
      </c>
      <c r="FA8" s="3" t="str">
        <f>IFERROR(__xludf.DUMMYFUNCTION("""COMPUTED_VALUE"""),"G")</f>
        <v>G</v>
      </c>
      <c r="FB8" s="3" t="str">
        <f>IFERROR(__xludf.DUMMYFUNCTION("""COMPUTED_VALUE"""),"G")</f>
        <v>G</v>
      </c>
      <c r="FC8" s="3" t="str">
        <f>IFERROR(__xludf.DUMMYFUNCTION("""COMPUTED_VALUE"""),"G")</f>
        <v>G</v>
      </c>
      <c r="FD8" s="3" t="str">
        <f>IFERROR(__xludf.DUMMYFUNCTION("""COMPUTED_VALUE"""),"A")</f>
        <v>A</v>
      </c>
      <c r="FE8" s="3" t="str">
        <f>IFERROR(__xludf.DUMMYFUNCTION("""COMPUTED_VALUE"""),"C")</f>
        <v>C</v>
      </c>
      <c r="FF8" s="3" t="str">
        <f>IFERROR(__xludf.DUMMYFUNCTION("""COMPUTED_VALUE"""),"C")</f>
        <v>C</v>
      </c>
      <c r="FG8" s="3" t="str">
        <f>IFERROR(__xludf.DUMMYFUNCTION("""COMPUTED_VALUE"""),"T")</f>
        <v>T</v>
      </c>
      <c r="FH8" s="3" t="str">
        <f>IFERROR(__xludf.DUMMYFUNCTION("""COMPUTED_VALUE"""),"T")</f>
        <v>T</v>
      </c>
      <c r="FI8" s="3" t="str">
        <f>IFERROR(__xludf.DUMMYFUNCTION("""COMPUTED_VALUE"""),"G")</f>
        <v>G</v>
      </c>
      <c r="FJ8" s="3" t="str">
        <f>IFERROR(__xludf.DUMMYFUNCTION("""COMPUTED_VALUE"""),"T")</f>
        <v>T</v>
      </c>
      <c r="FK8" s="3" t="str">
        <f>IFERROR(__xludf.DUMMYFUNCTION("""COMPUTED_VALUE"""),"T")</f>
        <v>T</v>
      </c>
      <c r="FL8" s="3" t="str">
        <f>IFERROR(__xludf.DUMMYFUNCTION("""COMPUTED_VALUE"""),"A")</f>
        <v>A</v>
      </c>
      <c r="FM8" s="3" t="str">
        <f>IFERROR(__xludf.DUMMYFUNCTION("""COMPUTED_VALUE"""),"G")</f>
        <v>G</v>
      </c>
      <c r="FN8" s="3" t="str">
        <f>IFERROR(__xludf.DUMMYFUNCTION("""COMPUTED_VALUE"""),"C")</f>
        <v>C</v>
      </c>
      <c r="FO8" s="3" t="str">
        <f>IFERROR(__xludf.DUMMYFUNCTION("""COMPUTED_VALUE"""),"A")</f>
        <v>A</v>
      </c>
      <c r="FP8" s="3" t="str">
        <f>IFERROR(__xludf.DUMMYFUNCTION("""COMPUTED_VALUE"""),"C")</f>
        <v>C</v>
      </c>
      <c r="FQ8" s="3" t="str">
        <f>IFERROR(__xludf.DUMMYFUNCTION("""COMPUTED_VALUE"""),"C")</f>
        <v>C</v>
      </c>
      <c r="FR8" s="3" t="str">
        <f>IFERROR(__xludf.DUMMYFUNCTION("""COMPUTED_VALUE"""),"A")</f>
        <v>A</v>
      </c>
      <c r="FS8" s="3" t="str">
        <f>IFERROR(__xludf.DUMMYFUNCTION("""COMPUTED_VALUE"""),"C")</f>
        <v>C</v>
      </c>
      <c r="FT8" s="3" t="str">
        <f>IFERROR(__xludf.DUMMYFUNCTION("""COMPUTED_VALUE"""),"C")</f>
        <v>C</v>
      </c>
      <c r="FU8" s="2" t="str">
        <f>IFERROR(__xludf.DUMMYFUNCTION("""COMPUTED_VALUE"""),"T")</f>
        <v>T</v>
      </c>
      <c r="FV8" s="3" t="str">
        <f>IFERROR(__xludf.DUMMYFUNCTION("""COMPUTED_VALUE"""),"T")</f>
        <v>T</v>
      </c>
      <c r="FW8" s="3" t="str">
        <f>IFERROR(__xludf.DUMMYFUNCTION("""COMPUTED_VALUE"""),"A")</f>
        <v>A</v>
      </c>
      <c r="FX8" s="3" t="str">
        <f>IFERROR(__xludf.DUMMYFUNCTION("""COMPUTED_VALUE"""),"A")</f>
        <v>A</v>
      </c>
      <c r="FY8" s="3" t="str">
        <f>IFERROR(__xludf.DUMMYFUNCTION("""COMPUTED_VALUE"""),"A")</f>
        <v>A</v>
      </c>
      <c r="FZ8" s="3" t="str">
        <f>IFERROR(__xludf.DUMMYFUNCTION("""COMPUTED_VALUE"""),"G")</f>
        <v>G</v>
      </c>
      <c r="GA8" s="3" t="str">
        <f>IFERROR(__xludf.DUMMYFUNCTION("""COMPUTED_VALUE"""),"G")</f>
        <v>G</v>
      </c>
      <c r="GB8" s="3" t="str">
        <f>IFERROR(__xludf.DUMMYFUNCTION("""COMPUTED_VALUE"""),"G")</f>
        <v>G</v>
      </c>
      <c r="GC8" s="3" t="str">
        <f>IFERROR(__xludf.DUMMYFUNCTION("""COMPUTED_VALUE"""),"A")</f>
        <v>A</v>
      </c>
      <c r="GD8" s="3" t="str">
        <f>IFERROR(__xludf.DUMMYFUNCTION("""COMPUTED_VALUE"""),"A")</f>
        <v>A</v>
      </c>
      <c r="GE8" s="3" t="str">
        <f>IFERROR(__xludf.DUMMYFUNCTION("""COMPUTED_VALUE"""),"T")</f>
        <v>T</v>
      </c>
      <c r="GF8" s="2" t="str">
        <f>IFERROR(__xludf.DUMMYFUNCTION("""COMPUTED_VALUE"""),"G")</f>
        <v>G</v>
      </c>
      <c r="GG8" s="3" t="str">
        <f>IFERROR(__xludf.DUMMYFUNCTION("""COMPUTED_VALUE"""),"T")</f>
        <v>T</v>
      </c>
      <c r="GH8" s="3" t="str">
        <f>IFERROR(__xludf.DUMMYFUNCTION("""COMPUTED_VALUE"""),"T")</f>
        <v>T</v>
      </c>
      <c r="GI8" s="3" t="str">
        <f>IFERROR(__xludf.DUMMYFUNCTION("""COMPUTED_VALUE"""),"G")</f>
        <v>G</v>
      </c>
      <c r="GJ8" s="2" t="str">
        <f>IFERROR(__xludf.DUMMYFUNCTION("""COMPUTED_VALUE"""),"G")</f>
        <v>G</v>
      </c>
      <c r="GK8" s="3" t="str">
        <f>IFERROR(__xludf.DUMMYFUNCTION("""COMPUTED_VALUE"""),"T")</f>
        <v>T</v>
      </c>
      <c r="GL8" s="3" t="str">
        <f>IFERROR(__xludf.DUMMYFUNCTION("""COMPUTED_VALUE"""),"T")</f>
        <v>T</v>
      </c>
      <c r="GM8" s="3" t="str">
        <f>IFERROR(__xludf.DUMMYFUNCTION("""COMPUTED_VALUE"""),"A")</f>
        <v>A</v>
      </c>
      <c r="GN8" s="3" t="str">
        <f>IFERROR(__xludf.DUMMYFUNCTION("""COMPUTED_VALUE"""),"A")</f>
        <v>A</v>
      </c>
      <c r="GO8" s="3" t="str">
        <f>IFERROR(__xludf.DUMMYFUNCTION("""COMPUTED_VALUE"""),"T")</f>
        <v>T</v>
      </c>
      <c r="GP8" s="3" t="str">
        <f>IFERROR(__xludf.DUMMYFUNCTION("""COMPUTED_VALUE"""),"C")</f>
        <v>C</v>
      </c>
      <c r="GQ8" s="2" t="str">
        <f>IFERROR(__xludf.DUMMYFUNCTION("""COMPUTED_VALUE"""),"T")</f>
        <v>T</v>
      </c>
      <c r="GR8" s="3" t="str">
        <f>IFERROR(__xludf.DUMMYFUNCTION("""COMPUTED_VALUE"""),"G")</f>
        <v>G</v>
      </c>
      <c r="GS8" s="3" t="str">
        <f>IFERROR(__xludf.DUMMYFUNCTION("""COMPUTED_VALUE"""),"T")</f>
        <v>T</v>
      </c>
      <c r="GT8" s="3" t="str">
        <f>IFERROR(__xludf.DUMMYFUNCTION("""COMPUTED_VALUE"""),"T")</f>
        <v>T</v>
      </c>
      <c r="GU8" s="3" t="str">
        <f>IFERROR(__xludf.DUMMYFUNCTION("""COMPUTED_VALUE"""),"A")</f>
        <v>A</v>
      </c>
      <c r="GV8" s="3" t="str">
        <f>IFERROR(__xludf.DUMMYFUNCTION("""COMPUTED_VALUE"""),"A")</f>
        <v>A</v>
      </c>
      <c r="GW8" s="3" t="str">
        <f>IFERROR(__xludf.DUMMYFUNCTION("""COMPUTED_VALUE"""),"G")</f>
        <v>G</v>
      </c>
      <c r="GX8" s="3" t="str">
        <f>IFERROR(__xludf.DUMMYFUNCTION("""COMPUTED_VALUE"""),"G")</f>
        <v>G</v>
      </c>
      <c r="GY8" s="3" t="str">
        <f>IFERROR(__xludf.DUMMYFUNCTION("""COMPUTED_VALUE"""),"C")</f>
        <v>C</v>
      </c>
      <c r="GZ8" s="2" t="str">
        <f>IFERROR(__xludf.DUMMYFUNCTION("""COMPUTED_VALUE"""),"A")</f>
        <v>A</v>
      </c>
      <c r="HA8" s="3" t="str">
        <f>IFERROR(__xludf.DUMMYFUNCTION("""COMPUTED_VALUE"""),"G")</f>
        <v>G</v>
      </c>
      <c r="HB8" s="3" t="str">
        <f>IFERROR(__xludf.DUMMYFUNCTION("""COMPUTED_VALUE"""),"G")</f>
        <v>G</v>
      </c>
      <c r="HC8" s="3" t="str">
        <f>IFERROR(__xludf.DUMMYFUNCTION("""COMPUTED_VALUE"""),"A")</f>
        <v>A</v>
      </c>
      <c r="HD8" s="3" t="str">
        <f>IFERROR(__xludf.DUMMYFUNCTION("""COMPUTED_VALUE"""),"A")</f>
        <v>A</v>
      </c>
      <c r="HE8" s="2" t="str">
        <f>IFERROR(__xludf.DUMMYFUNCTION("""COMPUTED_VALUE"""),"C")</f>
        <v>C</v>
      </c>
      <c r="HF8" s="3" t="str">
        <f>IFERROR(__xludf.DUMMYFUNCTION("""COMPUTED_VALUE"""),"T")</f>
        <v>T</v>
      </c>
      <c r="HG8" s="3" t="str">
        <f>IFERROR(__xludf.DUMMYFUNCTION("""COMPUTED_VALUE"""),"G")</f>
        <v>G</v>
      </c>
      <c r="HH8" s="3" t="str">
        <f>IFERROR(__xludf.DUMMYFUNCTION("""COMPUTED_VALUE"""),"G")</f>
        <v>G</v>
      </c>
      <c r="HI8" s="3" t="str">
        <f>IFERROR(__xludf.DUMMYFUNCTION("""COMPUTED_VALUE"""),"C")</f>
        <v>C</v>
      </c>
      <c r="HJ8" s="3" t="str">
        <f>IFERROR(__xludf.DUMMYFUNCTION("""COMPUTED_VALUE"""),"A")</f>
        <v>A</v>
      </c>
      <c r="HK8" s="3" t="str">
        <f>IFERROR(__xludf.DUMMYFUNCTION("""COMPUTED_VALUE"""),"G")</f>
        <v>G</v>
      </c>
      <c r="HL8" s="3" t="str">
        <f>IFERROR(__xludf.DUMMYFUNCTION("""COMPUTED_VALUE"""),"T")</f>
        <v>T</v>
      </c>
      <c r="HM8" s="3" t="str">
        <f>IFERROR(__xludf.DUMMYFUNCTION("""COMPUTED_VALUE"""),"T")</f>
        <v>T</v>
      </c>
      <c r="HN8" s="3" t="str">
        <f>IFERROR(__xludf.DUMMYFUNCTION("""COMPUTED_VALUE"""),"G")</f>
        <v>G</v>
      </c>
      <c r="HO8" s="3" t="str">
        <f>IFERROR(__xludf.DUMMYFUNCTION("""COMPUTED_VALUE"""),"A")</f>
        <v>A</v>
      </c>
      <c r="HP8" s="3" t="str">
        <f>IFERROR(__xludf.DUMMYFUNCTION("""COMPUTED_VALUE"""),"T")</f>
        <v>T</v>
      </c>
      <c r="HQ8" s="3" t="str">
        <f>IFERROR(__xludf.DUMMYFUNCTION("""COMPUTED_VALUE"""),"C")</f>
        <v>C</v>
      </c>
      <c r="HR8" s="3" t="str">
        <f>IFERROR(__xludf.DUMMYFUNCTION("""COMPUTED_VALUE"""),"C")</f>
        <v>C</v>
      </c>
      <c r="HS8" s="3" t="str">
        <f>IFERROR(__xludf.DUMMYFUNCTION("""COMPUTED_VALUE"""),"G")</f>
        <v>G</v>
      </c>
      <c r="HT8" s="3" t="str">
        <f>IFERROR(__xludf.DUMMYFUNCTION("""COMPUTED_VALUE"""),"G")</f>
        <v>G</v>
      </c>
      <c r="HU8" s="3" t="str">
        <f>IFERROR(__xludf.DUMMYFUNCTION("""COMPUTED_VALUE"""),"T")</f>
        <v>T</v>
      </c>
      <c r="HV8" s="3" t="str">
        <f>IFERROR(__xludf.DUMMYFUNCTION("""COMPUTED_VALUE"""),"C")</f>
        <v>C</v>
      </c>
      <c r="HW8" s="3" t="str">
        <f>IFERROR(__xludf.DUMMYFUNCTION("""COMPUTED_VALUE"""),"C")</f>
        <v>C</v>
      </c>
      <c r="HX8" s="3" t="str">
        <f>IFERROR(__xludf.DUMMYFUNCTION("""COMPUTED_VALUE"""),"T")</f>
        <v>T</v>
      </c>
    </row>
    <row r="9">
      <c r="A9" s="4"/>
      <c r="B9" s="4" t="s">
        <v>3</v>
      </c>
      <c r="C9" s="2" t="str">
        <f>IFERROR(__xludf.DUMMYFUNCTION("SPLIT(REGEXREPLACE(B9, ""(.)"", ""$1|""), ""|"")"),"A")</f>
        <v>A</v>
      </c>
      <c r="D9" s="2" t="str">
        <f>IFERROR(__xludf.DUMMYFUNCTION("""COMPUTED_VALUE"""),"T")</f>
        <v>T</v>
      </c>
      <c r="E9" s="3" t="str">
        <f>IFERROR(__xludf.DUMMYFUNCTION("""COMPUTED_VALUE"""),"G")</f>
        <v>G</v>
      </c>
      <c r="F9" s="2" t="str">
        <f>IFERROR(__xludf.DUMMYFUNCTION("""COMPUTED_VALUE"""),"A")</f>
        <v>A</v>
      </c>
      <c r="G9" s="3" t="str">
        <f>IFERROR(__xludf.DUMMYFUNCTION("""COMPUTED_VALUE"""),"C")</f>
        <v>C</v>
      </c>
      <c r="H9" s="3" t="str">
        <f>IFERROR(__xludf.DUMMYFUNCTION("""COMPUTED_VALUE"""),"T")</f>
        <v>T</v>
      </c>
      <c r="I9" s="2" t="str">
        <f>IFERROR(__xludf.DUMMYFUNCTION("""COMPUTED_VALUE"""),"A")</f>
        <v>A</v>
      </c>
      <c r="J9" s="3" t="str">
        <f>IFERROR(__xludf.DUMMYFUNCTION("""COMPUTED_VALUE"""),"A")</f>
        <v>A</v>
      </c>
      <c r="K9" s="2" t="str">
        <f>IFERROR(__xludf.DUMMYFUNCTION("""COMPUTED_VALUE"""),"T")</f>
        <v>T</v>
      </c>
      <c r="L9" s="3" t="str">
        <f>IFERROR(__xludf.DUMMYFUNCTION("""COMPUTED_VALUE"""),"G")</f>
        <v>G</v>
      </c>
      <c r="M9" s="3" t="str">
        <f>IFERROR(__xludf.DUMMYFUNCTION("""COMPUTED_VALUE"""),"A")</f>
        <v>A</v>
      </c>
      <c r="N9" s="3" t="str">
        <f>IFERROR(__xludf.DUMMYFUNCTION("""COMPUTED_VALUE"""),"G")</f>
        <v>G</v>
      </c>
      <c r="O9" s="3" t="str">
        <f>IFERROR(__xludf.DUMMYFUNCTION("""COMPUTED_VALUE"""),"T")</f>
        <v>T</v>
      </c>
      <c r="P9" s="3" t="str">
        <f>IFERROR(__xludf.DUMMYFUNCTION("""COMPUTED_VALUE"""),"C")</f>
        <v>C</v>
      </c>
      <c r="Q9" s="3" t="str">
        <f>IFERROR(__xludf.DUMMYFUNCTION("""COMPUTED_VALUE"""),"A")</f>
        <v>A</v>
      </c>
      <c r="R9" s="3" t="str">
        <f>IFERROR(__xludf.DUMMYFUNCTION("""COMPUTED_VALUE"""),"C")</f>
        <v>C</v>
      </c>
      <c r="S9" s="3" t="str">
        <f>IFERROR(__xludf.DUMMYFUNCTION("""COMPUTED_VALUE"""),"G")</f>
        <v>G</v>
      </c>
      <c r="T9" s="2" t="str">
        <f>IFERROR(__xludf.DUMMYFUNCTION("""COMPUTED_VALUE"""),"T")</f>
        <v>T</v>
      </c>
      <c r="U9" s="3" t="str">
        <f>IFERROR(__xludf.DUMMYFUNCTION("""COMPUTED_VALUE"""),"G")</f>
        <v>G</v>
      </c>
      <c r="V9" s="2" t="str">
        <f>IFERROR(__xludf.DUMMYFUNCTION("""COMPUTED_VALUE"""),"A")</f>
        <v>A</v>
      </c>
      <c r="W9" s="2" t="str">
        <f>IFERROR(__xludf.DUMMYFUNCTION("""COMPUTED_VALUE"""),"T")</f>
        <v>T</v>
      </c>
      <c r="X9" s="3" t="str">
        <f>IFERROR(__xludf.DUMMYFUNCTION("""COMPUTED_VALUE"""),"T")</f>
        <v>T</v>
      </c>
      <c r="Y9" s="2" t="str">
        <f>IFERROR(__xludf.DUMMYFUNCTION("""COMPUTED_VALUE"""),"G")</f>
        <v>G</v>
      </c>
      <c r="Z9" s="3" t="str">
        <f>IFERROR(__xludf.DUMMYFUNCTION("""COMPUTED_VALUE"""),"C")</f>
        <v>C</v>
      </c>
      <c r="AA9" s="2" t="str">
        <f>IFERROR(__xludf.DUMMYFUNCTION("""COMPUTED_VALUE"""),"A")</f>
        <v>A</v>
      </c>
      <c r="AB9" s="3" t="str">
        <f>IFERROR(__xludf.DUMMYFUNCTION("""COMPUTED_VALUE"""),"C")</f>
        <v>C</v>
      </c>
      <c r="AC9" s="3" t="str">
        <f>IFERROR(__xludf.DUMMYFUNCTION("""COMPUTED_VALUE"""),"A")</f>
        <v>A</v>
      </c>
      <c r="AD9" s="2" t="str">
        <f>IFERROR(__xludf.DUMMYFUNCTION("""COMPUTED_VALUE"""),"T")</f>
        <v>T</v>
      </c>
      <c r="AE9" s="3" t="str">
        <f>IFERROR(__xludf.DUMMYFUNCTION("""COMPUTED_VALUE"""),"T")</f>
        <v>T</v>
      </c>
      <c r="AF9" s="2" t="str">
        <f>IFERROR(__xludf.DUMMYFUNCTION("""COMPUTED_VALUE"""),"G")</f>
        <v>G</v>
      </c>
      <c r="AG9" s="2" t="str">
        <f>IFERROR(__xludf.DUMMYFUNCTION("""COMPUTED_VALUE"""),"A")</f>
        <v>A</v>
      </c>
      <c r="AH9" s="3" t="str">
        <f>IFERROR(__xludf.DUMMYFUNCTION("""COMPUTED_VALUE"""),"T")</f>
        <v>T</v>
      </c>
      <c r="AI9" s="2" t="str">
        <f>IFERROR(__xludf.DUMMYFUNCTION("""COMPUTED_VALUE"""),"C")</f>
        <v>C</v>
      </c>
      <c r="AJ9" s="3" t="str">
        <f>IFERROR(__xludf.DUMMYFUNCTION("""COMPUTED_VALUE"""),"A")</f>
        <v>A</v>
      </c>
      <c r="AK9" s="3" t="str">
        <f>IFERROR(__xludf.DUMMYFUNCTION("""COMPUTED_VALUE"""),"A")</f>
        <v>A</v>
      </c>
      <c r="AL9" s="3" t="str">
        <f>IFERROR(__xludf.DUMMYFUNCTION("""COMPUTED_VALUE"""),"A")</f>
        <v>A</v>
      </c>
      <c r="AM9" s="3" t="str">
        <f>IFERROR(__xludf.DUMMYFUNCTION("""COMPUTED_VALUE"""),"G")</f>
        <v>G</v>
      </c>
      <c r="AN9" s="2" t="str">
        <f>IFERROR(__xludf.DUMMYFUNCTION("""COMPUTED_VALUE"""),"T")</f>
        <v>T</v>
      </c>
      <c r="AO9" s="2" t="str">
        <f>IFERROR(__xludf.DUMMYFUNCTION("""COMPUTED_VALUE"""),"C")</f>
        <v>C</v>
      </c>
      <c r="AP9" s="2" t="str">
        <f>IFERROR(__xludf.DUMMYFUNCTION("""COMPUTED_VALUE"""),"C")</f>
        <v>C</v>
      </c>
      <c r="AQ9" s="2" t="str">
        <f>IFERROR(__xludf.DUMMYFUNCTION("""COMPUTED_VALUE"""),"A")</f>
        <v>A</v>
      </c>
      <c r="AR9" s="3" t="str">
        <f>IFERROR(__xludf.DUMMYFUNCTION("""COMPUTED_VALUE"""),"T")</f>
        <v>T</v>
      </c>
      <c r="AS9" s="3" t="str">
        <f>IFERROR(__xludf.DUMMYFUNCTION("""COMPUTED_VALUE"""),"T")</f>
        <v>T</v>
      </c>
      <c r="AT9" s="3" t="str">
        <f>IFERROR(__xludf.DUMMYFUNCTION("""COMPUTED_VALUE"""),"A")</f>
        <v>A</v>
      </c>
      <c r="AU9" s="2" t="str">
        <f>IFERROR(__xludf.DUMMYFUNCTION("""COMPUTED_VALUE"""),"G")</f>
        <v>G</v>
      </c>
      <c r="AV9" s="2" t="str">
        <f>IFERROR(__xludf.DUMMYFUNCTION("""COMPUTED_VALUE"""),"T")</f>
        <v>T</v>
      </c>
      <c r="AW9" s="3" t="str">
        <f>IFERROR(__xludf.DUMMYFUNCTION("""COMPUTED_VALUE"""),"T")</f>
        <v>T</v>
      </c>
      <c r="AX9" s="3" t="str">
        <f>IFERROR(__xludf.DUMMYFUNCTION("""COMPUTED_VALUE"""),"A")</f>
        <v>A</v>
      </c>
      <c r="AY9" s="2" t="str">
        <f>IFERROR(__xludf.DUMMYFUNCTION("""COMPUTED_VALUE"""),"A")</f>
        <v>A</v>
      </c>
      <c r="AZ9" s="3" t="str">
        <f>IFERROR(__xludf.DUMMYFUNCTION("""COMPUTED_VALUE"""),"T")</f>
        <v>T</v>
      </c>
      <c r="BA9" s="3" t="str">
        <f>IFERROR(__xludf.DUMMYFUNCTION("""COMPUTED_VALUE"""),"G")</f>
        <v>G</v>
      </c>
      <c r="BB9" s="3" t="str">
        <f>IFERROR(__xludf.DUMMYFUNCTION("""COMPUTED_VALUE"""),"T")</f>
        <v>T</v>
      </c>
      <c r="BC9" s="3" t="str">
        <f>IFERROR(__xludf.DUMMYFUNCTION("""COMPUTED_VALUE"""),"T")</f>
        <v>T</v>
      </c>
      <c r="BD9" s="2" t="str">
        <f>IFERROR(__xludf.DUMMYFUNCTION("""COMPUTED_VALUE"""),"T")</f>
        <v>T</v>
      </c>
      <c r="BE9" s="3" t="str">
        <f>IFERROR(__xludf.DUMMYFUNCTION("""COMPUTED_VALUE"""),"G")</f>
        <v>G</v>
      </c>
      <c r="BF9" s="3" t="str">
        <f>IFERROR(__xludf.DUMMYFUNCTION("""COMPUTED_VALUE"""),"C")</f>
        <v>C</v>
      </c>
      <c r="BG9" s="2" t="str">
        <f>IFERROR(__xludf.DUMMYFUNCTION("""COMPUTED_VALUE"""),"T")</f>
        <v>T</v>
      </c>
      <c r="BH9" s="3" t="str">
        <f>IFERROR(__xludf.DUMMYFUNCTION("""COMPUTED_VALUE"""),"G")</f>
        <v>G</v>
      </c>
      <c r="BI9" s="2" t="str">
        <f>IFERROR(__xludf.DUMMYFUNCTION("""COMPUTED_VALUE"""),"G")</f>
        <v>G</v>
      </c>
      <c r="BJ9" s="3" t="str">
        <f>IFERROR(__xludf.DUMMYFUNCTION("""COMPUTED_VALUE"""),"G")</f>
        <v>G</v>
      </c>
      <c r="BK9" s="3" t="str">
        <f>IFERROR(__xludf.DUMMYFUNCTION("""COMPUTED_VALUE"""),"G")</f>
        <v>G</v>
      </c>
      <c r="BL9" s="2" t="str">
        <f>IFERROR(__xludf.DUMMYFUNCTION("""COMPUTED_VALUE"""),"C")</f>
        <v>C</v>
      </c>
      <c r="BM9" s="3" t="str">
        <f>IFERROR(__xludf.DUMMYFUNCTION("""COMPUTED_VALUE"""),"G")</f>
        <v>G</v>
      </c>
      <c r="BN9" s="3" t="str">
        <f>IFERROR(__xludf.DUMMYFUNCTION("""COMPUTED_VALUE"""),"G")</f>
        <v>G</v>
      </c>
      <c r="BO9" s="2" t="str">
        <f>IFERROR(__xludf.DUMMYFUNCTION("""COMPUTED_VALUE"""),"A")</f>
        <v>A</v>
      </c>
      <c r="BP9" s="3" t="str">
        <f>IFERROR(__xludf.DUMMYFUNCTION("""COMPUTED_VALUE"""),"G")</f>
        <v>G</v>
      </c>
      <c r="BQ9" s="2" t="str">
        <f>IFERROR(__xludf.DUMMYFUNCTION("""COMPUTED_VALUE"""),"C")</f>
        <v>C</v>
      </c>
      <c r="BR9" s="2" t="str">
        <f>IFERROR(__xludf.DUMMYFUNCTION("""COMPUTED_VALUE"""),"T")</f>
        <v>T</v>
      </c>
      <c r="BS9" s="3" t="str">
        <f>IFERROR(__xludf.DUMMYFUNCTION("""COMPUTED_VALUE"""),"T")</f>
        <v>T</v>
      </c>
      <c r="BT9" s="3" t="str">
        <f>IFERROR(__xludf.DUMMYFUNCTION("""COMPUTED_VALUE"""),"C")</f>
        <v>C</v>
      </c>
      <c r="BU9" s="3" t="str">
        <f>IFERROR(__xludf.DUMMYFUNCTION("""COMPUTED_VALUE"""),"A")</f>
        <v>A</v>
      </c>
      <c r="BV9" s="3" t="str">
        <f>IFERROR(__xludf.DUMMYFUNCTION("""COMPUTED_VALUE"""),"C")</f>
        <v>C</v>
      </c>
      <c r="BW9" s="3" t="str">
        <f>IFERROR(__xludf.DUMMYFUNCTION("""COMPUTED_VALUE"""),"A")</f>
        <v>A</v>
      </c>
      <c r="BX9" s="3" t="str">
        <f>IFERROR(__xludf.DUMMYFUNCTION("""COMPUTED_VALUE"""),"A")</f>
        <v>A</v>
      </c>
      <c r="BY9" s="3" t="str">
        <f>IFERROR(__xludf.DUMMYFUNCTION("""COMPUTED_VALUE"""),"G")</f>
        <v>G</v>
      </c>
      <c r="BZ9" s="3" t="str">
        <f>IFERROR(__xludf.DUMMYFUNCTION("""COMPUTED_VALUE"""),"G")</f>
        <v>G</v>
      </c>
      <c r="CA9" s="3" t="str">
        <f>IFERROR(__xludf.DUMMYFUNCTION("""COMPUTED_VALUE"""),"T")</f>
        <v>T</v>
      </c>
      <c r="CB9" s="3" t="str">
        <f>IFERROR(__xludf.DUMMYFUNCTION("""COMPUTED_VALUE"""),"A")</f>
        <v>A</v>
      </c>
      <c r="CC9" s="3" t="str">
        <f>IFERROR(__xludf.DUMMYFUNCTION("""COMPUTED_VALUE"""),"C")</f>
        <v>C</v>
      </c>
      <c r="CD9" s="3" t="str">
        <f>IFERROR(__xludf.DUMMYFUNCTION("""COMPUTED_VALUE"""),"A")</f>
        <v>A</v>
      </c>
      <c r="CE9" s="3" t="str">
        <f>IFERROR(__xludf.DUMMYFUNCTION("""COMPUTED_VALUE"""),"T")</f>
        <v>T</v>
      </c>
      <c r="CF9" s="3" t="str">
        <f>IFERROR(__xludf.DUMMYFUNCTION("""COMPUTED_VALUE"""),"G")</f>
        <v>G</v>
      </c>
      <c r="CG9" s="3" t="str">
        <f>IFERROR(__xludf.DUMMYFUNCTION("""COMPUTED_VALUE"""),"G")</f>
        <v>G</v>
      </c>
      <c r="CH9" s="2" t="str">
        <f>IFERROR(__xludf.DUMMYFUNCTION("""COMPUTED_VALUE"""),"G")</f>
        <v>G</v>
      </c>
      <c r="CI9" s="3" t="str">
        <f>IFERROR(__xludf.DUMMYFUNCTION("""COMPUTED_VALUE"""),"A")</f>
        <v>A</v>
      </c>
      <c r="CJ9" s="3" t="str">
        <f>IFERROR(__xludf.DUMMYFUNCTION("""COMPUTED_VALUE"""),"G")</f>
        <v>G</v>
      </c>
      <c r="CK9" s="3" t="str">
        <f>IFERROR(__xludf.DUMMYFUNCTION("""COMPUTED_VALUE"""),"G")</f>
        <v>G</v>
      </c>
      <c r="CL9" s="3" t="str">
        <f>IFERROR(__xludf.DUMMYFUNCTION("""COMPUTED_VALUE"""),"G")</f>
        <v>G</v>
      </c>
      <c r="CM9" s="3" t="str">
        <f>IFERROR(__xludf.DUMMYFUNCTION("""COMPUTED_VALUE"""),"A")</f>
        <v>A</v>
      </c>
      <c r="CN9" s="3" t="str">
        <f>IFERROR(__xludf.DUMMYFUNCTION("""COMPUTED_VALUE"""),"G")</f>
        <v>G</v>
      </c>
      <c r="CO9" s="2" t="str">
        <f>IFERROR(__xludf.DUMMYFUNCTION("""COMPUTED_VALUE"""),"G")</f>
        <v>G</v>
      </c>
      <c r="CP9" s="3" t="str">
        <f>IFERROR(__xludf.DUMMYFUNCTION("""COMPUTED_VALUE"""),"T")</f>
        <v>T</v>
      </c>
      <c r="CQ9" s="3" t="str">
        <f>IFERROR(__xludf.DUMMYFUNCTION("""COMPUTED_VALUE"""),"C")</f>
        <v>C</v>
      </c>
      <c r="CR9" s="3" t="str">
        <f>IFERROR(__xludf.DUMMYFUNCTION("""COMPUTED_VALUE"""),"A")</f>
        <v>A</v>
      </c>
      <c r="CS9" s="3" t="str">
        <f>IFERROR(__xludf.DUMMYFUNCTION("""COMPUTED_VALUE"""),"T")</f>
        <v>T</v>
      </c>
      <c r="CT9" s="3" t="str">
        <f>IFERROR(__xludf.DUMMYFUNCTION("""COMPUTED_VALUE"""),"A")</f>
        <v>A</v>
      </c>
      <c r="CU9" s="3" t="str">
        <f>IFERROR(__xludf.DUMMYFUNCTION("""COMPUTED_VALUE"""),"A")</f>
        <v>A</v>
      </c>
      <c r="CV9" s="3" t="str">
        <f>IFERROR(__xludf.DUMMYFUNCTION("""COMPUTED_VALUE"""),"G")</f>
        <v>G</v>
      </c>
      <c r="CW9" s="3" t="str">
        <f>IFERROR(__xludf.DUMMYFUNCTION("""COMPUTED_VALUE"""),"A")</f>
        <v>A</v>
      </c>
      <c r="CX9" s="3" t="str">
        <f>IFERROR(__xludf.DUMMYFUNCTION("""COMPUTED_VALUE"""),"C")</f>
        <v>C</v>
      </c>
      <c r="CY9" s="3" t="str">
        <f>IFERROR(__xludf.DUMMYFUNCTION("""COMPUTED_VALUE"""),"T")</f>
        <v>T</v>
      </c>
      <c r="CZ9" s="3" t="str">
        <f>IFERROR(__xludf.DUMMYFUNCTION("""COMPUTED_VALUE"""),"C")</f>
        <v>C</v>
      </c>
      <c r="DA9" s="3" t="str">
        <f>IFERROR(__xludf.DUMMYFUNCTION("""COMPUTED_VALUE"""),"A")</f>
        <v>A</v>
      </c>
      <c r="DB9" s="3" t="str">
        <f>IFERROR(__xludf.DUMMYFUNCTION("""COMPUTED_VALUE"""),"T")</f>
        <v>T</v>
      </c>
      <c r="DC9" s="3" t="str">
        <f>IFERROR(__xludf.DUMMYFUNCTION("""COMPUTED_VALUE"""),"T")</f>
        <v>T</v>
      </c>
      <c r="DD9" s="3" t="str">
        <f>IFERROR(__xludf.DUMMYFUNCTION("""COMPUTED_VALUE"""),"G")</f>
        <v>G</v>
      </c>
      <c r="DE9" s="3" t="str">
        <f>IFERROR(__xludf.DUMMYFUNCTION("""COMPUTED_VALUE"""),"T")</f>
        <v>T</v>
      </c>
      <c r="DF9" s="3" t="str">
        <f>IFERROR(__xludf.DUMMYFUNCTION("""COMPUTED_VALUE"""),"C")</f>
        <v>C</v>
      </c>
      <c r="DG9" s="3" t="str">
        <f>IFERROR(__xludf.DUMMYFUNCTION("""COMPUTED_VALUE"""),"C")</f>
        <v>C</v>
      </c>
      <c r="DH9" s="3" t="str">
        <f>IFERROR(__xludf.DUMMYFUNCTION("""COMPUTED_VALUE"""),"A")</f>
        <v>A</v>
      </c>
      <c r="DI9" s="3" t="str">
        <f>IFERROR(__xludf.DUMMYFUNCTION("""COMPUTED_VALUE"""),"G")</f>
        <v>G</v>
      </c>
      <c r="DJ9" s="3" t="str">
        <f>IFERROR(__xludf.DUMMYFUNCTION("""COMPUTED_VALUE"""),"A")</f>
        <v>A</v>
      </c>
      <c r="DK9" s="3" t="str">
        <f>IFERROR(__xludf.DUMMYFUNCTION("""COMPUTED_VALUE"""),"A")</f>
        <v>A</v>
      </c>
      <c r="DL9" s="3" t="str">
        <f>IFERROR(__xludf.DUMMYFUNCTION("""COMPUTED_VALUE"""),"G")</f>
        <v>G</v>
      </c>
      <c r="DM9" s="3" t="str">
        <f>IFERROR(__xludf.DUMMYFUNCTION("""COMPUTED_VALUE"""),"A")</f>
        <v>A</v>
      </c>
      <c r="DN9" s="3" t="str">
        <f>IFERROR(__xludf.DUMMYFUNCTION("""COMPUTED_VALUE"""),"A")</f>
        <v>A</v>
      </c>
      <c r="DO9" s="3" t="str">
        <f>IFERROR(__xludf.DUMMYFUNCTION("""COMPUTED_VALUE"""),"G")</f>
        <v>G</v>
      </c>
      <c r="DP9" s="3" t="str">
        <f>IFERROR(__xludf.DUMMYFUNCTION("""COMPUTED_VALUE"""),"A")</f>
        <v>A</v>
      </c>
      <c r="DQ9" s="3" t="str">
        <f>IFERROR(__xludf.DUMMYFUNCTION("""COMPUTED_VALUE"""),"A")</f>
        <v>A</v>
      </c>
      <c r="DR9" s="3" t="str">
        <f>IFERROR(__xludf.DUMMYFUNCTION("""COMPUTED_VALUE"""),"T")</f>
        <v>T</v>
      </c>
      <c r="DS9" s="3" t="str">
        <f>IFERROR(__xludf.DUMMYFUNCTION("""COMPUTED_VALUE"""),"G")</f>
        <v>G</v>
      </c>
      <c r="DT9" s="3" t="str">
        <f>IFERROR(__xludf.DUMMYFUNCTION("""COMPUTED_VALUE"""),"T")</f>
        <v>T</v>
      </c>
      <c r="DU9" s="3" t="str">
        <f>IFERROR(__xludf.DUMMYFUNCTION("""COMPUTED_VALUE"""),"C")</f>
        <v>C</v>
      </c>
      <c r="DV9" s="3" t="str">
        <f>IFERROR(__xludf.DUMMYFUNCTION("""COMPUTED_VALUE"""),"A")</f>
        <v>A</v>
      </c>
      <c r="DW9" s="3" t="str">
        <f>IFERROR(__xludf.DUMMYFUNCTION("""COMPUTED_VALUE"""),"C")</f>
        <v>C</v>
      </c>
      <c r="DX9" s="3" t="str">
        <f>IFERROR(__xludf.DUMMYFUNCTION("""COMPUTED_VALUE"""),"A")</f>
        <v>A</v>
      </c>
      <c r="DY9" s="3" t="str">
        <f>IFERROR(__xludf.DUMMYFUNCTION("""COMPUTED_VALUE"""),"A")</f>
        <v>A</v>
      </c>
      <c r="DZ9" s="3" t="str">
        <f>IFERROR(__xludf.DUMMYFUNCTION("""COMPUTED_VALUE"""),"G")</f>
        <v>G</v>
      </c>
      <c r="EA9" s="3" t="str">
        <f>IFERROR(__xludf.DUMMYFUNCTION("""COMPUTED_VALUE"""),"G")</f>
        <v>G</v>
      </c>
      <c r="EB9" s="3" t="str">
        <f>IFERROR(__xludf.DUMMYFUNCTION("""COMPUTED_VALUE"""),"T")</f>
        <v>T</v>
      </c>
      <c r="EC9" s="3" t="str">
        <f>IFERROR(__xludf.DUMMYFUNCTION("""COMPUTED_VALUE"""),"C")</f>
        <v>C</v>
      </c>
      <c r="ED9" s="3" t="str">
        <f>IFERROR(__xludf.DUMMYFUNCTION("""COMPUTED_VALUE"""),"A")</f>
        <v>A</v>
      </c>
      <c r="EE9" s="3" t="str">
        <f>IFERROR(__xludf.DUMMYFUNCTION("""COMPUTED_VALUE"""),"A")</f>
        <v>A</v>
      </c>
      <c r="EF9" s="3" t="str">
        <f>IFERROR(__xludf.DUMMYFUNCTION("""COMPUTED_VALUE"""),"T")</f>
        <v>T</v>
      </c>
      <c r="EG9" s="3" t="str">
        <f>IFERROR(__xludf.DUMMYFUNCTION("""COMPUTED_VALUE"""),"C")</f>
        <v>C</v>
      </c>
      <c r="EH9" s="3" t="str">
        <f>IFERROR(__xludf.DUMMYFUNCTION("""COMPUTED_VALUE"""),"G")</f>
        <v>G</v>
      </c>
      <c r="EI9" s="3" t="str">
        <f>IFERROR(__xludf.DUMMYFUNCTION("""COMPUTED_VALUE"""),"A")</f>
        <v>A</v>
      </c>
      <c r="EJ9" s="3" t="str">
        <f>IFERROR(__xludf.DUMMYFUNCTION("""COMPUTED_VALUE"""),"T")</f>
        <v>T</v>
      </c>
      <c r="EK9" s="3" t="str">
        <f>IFERROR(__xludf.DUMMYFUNCTION("""COMPUTED_VALUE"""),"C")</f>
        <v>C</v>
      </c>
      <c r="EL9" s="3" t="str">
        <f>IFERROR(__xludf.DUMMYFUNCTION("""COMPUTED_VALUE"""),"C")</f>
        <v>C</v>
      </c>
      <c r="EM9" s="3" t="str">
        <f>IFERROR(__xludf.DUMMYFUNCTION("""COMPUTED_VALUE"""),"A")</f>
        <v>A</v>
      </c>
      <c r="EN9" s="3" t="str">
        <f>IFERROR(__xludf.DUMMYFUNCTION("""COMPUTED_VALUE"""),"T")</f>
        <v>T</v>
      </c>
      <c r="EO9" s="3" t="str">
        <f>IFERROR(__xludf.DUMMYFUNCTION("""COMPUTED_VALUE"""),"T")</f>
        <v>T</v>
      </c>
      <c r="EP9" s="3" t="str">
        <f>IFERROR(__xludf.DUMMYFUNCTION("""COMPUTED_VALUE"""),"A")</f>
        <v>A</v>
      </c>
      <c r="EQ9" s="3" t="str">
        <f>IFERROR(__xludf.DUMMYFUNCTION("""COMPUTED_VALUE"""),"A")</f>
        <v>A</v>
      </c>
      <c r="ER9" s="3" t="str">
        <f>IFERROR(__xludf.DUMMYFUNCTION("""COMPUTED_VALUE"""),"G")</f>
        <v>G</v>
      </c>
      <c r="ES9" s="3" t="str">
        <f>IFERROR(__xludf.DUMMYFUNCTION("""COMPUTED_VALUE"""),"G")</f>
        <v>G</v>
      </c>
      <c r="ET9" s="3" t="str">
        <f>IFERROR(__xludf.DUMMYFUNCTION("""COMPUTED_VALUE"""),"T")</f>
        <v>T</v>
      </c>
      <c r="EU9" s="3" t="str">
        <f>IFERROR(__xludf.DUMMYFUNCTION("""COMPUTED_VALUE"""),"A")</f>
        <v>A</v>
      </c>
      <c r="EV9" s="3" t="str">
        <f>IFERROR(__xludf.DUMMYFUNCTION("""COMPUTED_VALUE"""),"G")</f>
        <v>G</v>
      </c>
      <c r="EW9" s="3" t="str">
        <f>IFERROR(__xludf.DUMMYFUNCTION("""COMPUTED_VALUE"""),"G")</f>
        <v>G</v>
      </c>
      <c r="EX9" s="3" t="str">
        <f>IFERROR(__xludf.DUMMYFUNCTION("""COMPUTED_VALUE"""),"G")</f>
        <v>G</v>
      </c>
      <c r="EY9" s="3" t="str">
        <f>IFERROR(__xludf.DUMMYFUNCTION("""COMPUTED_VALUE"""),"C")</f>
        <v>C</v>
      </c>
      <c r="EZ9" s="3" t="str">
        <f>IFERROR(__xludf.DUMMYFUNCTION("""COMPUTED_VALUE"""),"A")</f>
        <v>A</v>
      </c>
      <c r="FA9" s="3" t="str">
        <f>IFERROR(__xludf.DUMMYFUNCTION("""COMPUTED_VALUE"""),"G")</f>
        <v>G</v>
      </c>
      <c r="FB9" s="3" t="str">
        <f>IFERROR(__xludf.DUMMYFUNCTION("""COMPUTED_VALUE"""),"G")</f>
        <v>G</v>
      </c>
      <c r="FC9" s="3" t="str">
        <f>IFERROR(__xludf.DUMMYFUNCTION("""COMPUTED_VALUE"""),"G")</f>
        <v>G</v>
      </c>
      <c r="FD9" s="3" t="str">
        <f>IFERROR(__xludf.DUMMYFUNCTION("""COMPUTED_VALUE"""),"A")</f>
        <v>A</v>
      </c>
      <c r="FE9" s="3" t="str">
        <f>IFERROR(__xludf.DUMMYFUNCTION("""COMPUTED_VALUE"""),"C")</f>
        <v>C</v>
      </c>
      <c r="FF9" s="3" t="str">
        <f>IFERROR(__xludf.DUMMYFUNCTION("""COMPUTED_VALUE"""),"C")</f>
        <v>C</v>
      </c>
      <c r="FG9" s="3" t="str">
        <f>IFERROR(__xludf.DUMMYFUNCTION("""COMPUTED_VALUE"""),"T")</f>
        <v>T</v>
      </c>
      <c r="FH9" s="3" t="str">
        <f>IFERROR(__xludf.DUMMYFUNCTION("""COMPUTED_VALUE"""),"T")</f>
        <v>T</v>
      </c>
      <c r="FI9" s="3" t="str">
        <f>IFERROR(__xludf.DUMMYFUNCTION("""COMPUTED_VALUE"""),"G")</f>
        <v>G</v>
      </c>
      <c r="FJ9" s="3" t="str">
        <f>IFERROR(__xludf.DUMMYFUNCTION("""COMPUTED_VALUE"""),"T")</f>
        <v>T</v>
      </c>
      <c r="FK9" s="3" t="str">
        <f>IFERROR(__xludf.DUMMYFUNCTION("""COMPUTED_VALUE"""),"T")</f>
        <v>T</v>
      </c>
      <c r="FL9" s="3" t="str">
        <f>IFERROR(__xludf.DUMMYFUNCTION("""COMPUTED_VALUE"""),"A")</f>
        <v>A</v>
      </c>
      <c r="FM9" s="3" t="str">
        <f>IFERROR(__xludf.DUMMYFUNCTION("""COMPUTED_VALUE"""),"G")</f>
        <v>G</v>
      </c>
      <c r="FN9" s="3" t="str">
        <f>IFERROR(__xludf.DUMMYFUNCTION("""COMPUTED_VALUE"""),"C")</f>
        <v>C</v>
      </c>
      <c r="FO9" s="3" t="str">
        <f>IFERROR(__xludf.DUMMYFUNCTION("""COMPUTED_VALUE"""),"A")</f>
        <v>A</v>
      </c>
      <c r="FP9" s="3" t="str">
        <f>IFERROR(__xludf.DUMMYFUNCTION("""COMPUTED_VALUE"""),"C")</f>
        <v>C</v>
      </c>
      <c r="FQ9" s="3" t="str">
        <f>IFERROR(__xludf.DUMMYFUNCTION("""COMPUTED_VALUE"""),"G")</f>
        <v>G</v>
      </c>
      <c r="FR9" s="3" t="str">
        <f>IFERROR(__xludf.DUMMYFUNCTION("""COMPUTED_VALUE"""),"A")</f>
        <v>A</v>
      </c>
      <c r="FS9" s="3" t="str">
        <f>IFERROR(__xludf.DUMMYFUNCTION("""COMPUTED_VALUE"""),"C")</f>
        <v>C</v>
      </c>
      <c r="FT9" s="3" t="str">
        <f>IFERROR(__xludf.DUMMYFUNCTION("""COMPUTED_VALUE"""),"C")</f>
        <v>C</v>
      </c>
      <c r="FU9" s="2" t="str">
        <f>IFERROR(__xludf.DUMMYFUNCTION("""COMPUTED_VALUE"""),"G")</f>
        <v>G</v>
      </c>
      <c r="FV9" s="3" t="str">
        <f>IFERROR(__xludf.DUMMYFUNCTION("""COMPUTED_VALUE"""),"T")</f>
        <v>T</v>
      </c>
      <c r="FW9" s="3" t="str">
        <f>IFERROR(__xludf.DUMMYFUNCTION("""COMPUTED_VALUE"""),"A")</f>
        <v>A</v>
      </c>
      <c r="FX9" s="3" t="str">
        <f>IFERROR(__xludf.DUMMYFUNCTION("""COMPUTED_VALUE"""),"A")</f>
        <v>A</v>
      </c>
      <c r="FY9" s="3" t="str">
        <f>IFERROR(__xludf.DUMMYFUNCTION("""COMPUTED_VALUE"""),"A")</f>
        <v>A</v>
      </c>
      <c r="FZ9" s="3" t="str">
        <f>IFERROR(__xludf.DUMMYFUNCTION("""COMPUTED_VALUE"""),"G")</f>
        <v>G</v>
      </c>
      <c r="GA9" s="3" t="str">
        <f>IFERROR(__xludf.DUMMYFUNCTION("""COMPUTED_VALUE"""),"G")</f>
        <v>G</v>
      </c>
      <c r="GB9" s="3" t="str">
        <f>IFERROR(__xludf.DUMMYFUNCTION("""COMPUTED_VALUE"""),"G")</f>
        <v>G</v>
      </c>
      <c r="GC9" s="3" t="str">
        <f>IFERROR(__xludf.DUMMYFUNCTION("""COMPUTED_VALUE"""),"A")</f>
        <v>A</v>
      </c>
      <c r="GD9" s="3" t="str">
        <f>IFERROR(__xludf.DUMMYFUNCTION("""COMPUTED_VALUE"""),"A")</f>
        <v>A</v>
      </c>
      <c r="GE9" s="3" t="str">
        <f>IFERROR(__xludf.DUMMYFUNCTION("""COMPUTED_VALUE"""),"T")</f>
        <v>T</v>
      </c>
      <c r="GF9" s="2" t="str">
        <f>IFERROR(__xludf.DUMMYFUNCTION("""COMPUTED_VALUE"""),"A")</f>
        <v>A</v>
      </c>
      <c r="GG9" s="3" t="str">
        <f>IFERROR(__xludf.DUMMYFUNCTION("""COMPUTED_VALUE"""),"T")</f>
        <v>T</v>
      </c>
      <c r="GH9" s="3" t="str">
        <f>IFERROR(__xludf.DUMMYFUNCTION("""COMPUTED_VALUE"""),"T")</f>
        <v>T</v>
      </c>
      <c r="GI9" s="3" t="str">
        <f>IFERROR(__xludf.DUMMYFUNCTION("""COMPUTED_VALUE"""),"G")</f>
        <v>G</v>
      </c>
      <c r="GJ9" s="2" t="str">
        <f>IFERROR(__xludf.DUMMYFUNCTION("""COMPUTED_VALUE"""),"A")</f>
        <v>A</v>
      </c>
      <c r="GK9" s="3" t="str">
        <f>IFERROR(__xludf.DUMMYFUNCTION("""COMPUTED_VALUE"""),"T")</f>
        <v>T</v>
      </c>
      <c r="GL9" s="3" t="str">
        <f>IFERROR(__xludf.DUMMYFUNCTION("""COMPUTED_VALUE"""),"T")</f>
        <v>T</v>
      </c>
      <c r="GM9" s="3" t="str">
        <f>IFERROR(__xludf.DUMMYFUNCTION("""COMPUTED_VALUE"""),"A")</f>
        <v>A</v>
      </c>
      <c r="GN9" s="3" t="str">
        <f>IFERROR(__xludf.DUMMYFUNCTION("""COMPUTED_VALUE"""),"A")</f>
        <v>A</v>
      </c>
      <c r="GO9" s="3" t="str">
        <f>IFERROR(__xludf.DUMMYFUNCTION("""COMPUTED_VALUE"""),"T")</f>
        <v>T</v>
      </c>
      <c r="GP9" s="3" t="str">
        <f>IFERROR(__xludf.DUMMYFUNCTION("""COMPUTED_VALUE"""),"C")</f>
        <v>C</v>
      </c>
      <c r="GQ9" s="2" t="str">
        <f>IFERROR(__xludf.DUMMYFUNCTION("""COMPUTED_VALUE"""),"A")</f>
        <v>A</v>
      </c>
      <c r="GR9" s="3" t="str">
        <f>IFERROR(__xludf.DUMMYFUNCTION("""COMPUTED_VALUE"""),"G")</f>
        <v>G</v>
      </c>
      <c r="GS9" s="3" t="str">
        <f>IFERROR(__xludf.DUMMYFUNCTION("""COMPUTED_VALUE"""),"T")</f>
        <v>T</v>
      </c>
      <c r="GT9" s="3" t="str">
        <f>IFERROR(__xludf.DUMMYFUNCTION("""COMPUTED_VALUE"""),"T")</f>
        <v>T</v>
      </c>
      <c r="GU9" s="3" t="str">
        <f>IFERROR(__xludf.DUMMYFUNCTION("""COMPUTED_VALUE"""),"A")</f>
        <v>A</v>
      </c>
      <c r="GV9" s="3" t="str">
        <f>IFERROR(__xludf.DUMMYFUNCTION("""COMPUTED_VALUE"""),"A")</f>
        <v>A</v>
      </c>
      <c r="GW9" s="3" t="str">
        <f>IFERROR(__xludf.DUMMYFUNCTION("""COMPUTED_VALUE"""),"G")</f>
        <v>G</v>
      </c>
      <c r="GX9" s="3" t="str">
        <f>IFERROR(__xludf.DUMMYFUNCTION("""COMPUTED_VALUE"""),"G")</f>
        <v>G</v>
      </c>
      <c r="GY9" s="3" t="str">
        <f>IFERROR(__xludf.DUMMYFUNCTION("""COMPUTED_VALUE"""),"C")</f>
        <v>C</v>
      </c>
      <c r="GZ9" s="2" t="str">
        <f>IFERROR(__xludf.DUMMYFUNCTION("""COMPUTED_VALUE"""),"C")</f>
        <v>C</v>
      </c>
      <c r="HA9" s="3" t="str">
        <f>IFERROR(__xludf.DUMMYFUNCTION("""COMPUTED_VALUE"""),"G")</f>
        <v>G</v>
      </c>
      <c r="HB9" s="3" t="str">
        <f>IFERROR(__xludf.DUMMYFUNCTION("""COMPUTED_VALUE"""),"G")</f>
        <v>G</v>
      </c>
      <c r="HC9" s="3" t="str">
        <f>IFERROR(__xludf.DUMMYFUNCTION("""COMPUTED_VALUE"""),"A")</f>
        <v>A</v>
      </c>
      <c r="HD9" s="3" t="str">
        <f>IFERROR(__xludf.DUMMYFUNCTION("""COMPUTED_VALUE"""),"A")</f>
        <v>A</v>
      </c>
      <c r="HE9" s="2" t="str">
        <f>IFERROR(__xludf.DUMMYFUNCTION("""COMPUTED_VALUE"""),"G")</f>
        <v>G</v>
      </c>
      <c r="HF9" s="3" t="str">
        <f>IFERROR(__xludf.DUMMYFUNCTION("""COMPUTED_VALUE"""),"T")</f>
        <v>T</v>
      </c>
      <c r="HG9" s="3" t="str">
        <f>IFERROR(__xludf.DUMMYFUNCTION("""COMPUTED_VALUE"""),"G")</f>
        <v>G</v>
      </c>
      <c r="HH9" s="3" t="str">
        <f>IFERROR(__xludf.DUMMYFUNCTION("""COMPUTED_VALUE"""),"G")</f>
        <v>G</v>
      </c>
      <c r="HI9" s="3" t="str">
        <f>IFERROR(__xludf.DUMMYFUNCTION("""COMPUTED_VALUE"""),"C")</f>
        <v>C</v>
      </c>
      <c r="HJ9" s="3" t="str">
        <f>IFERROR(__xludf.DUMMYFUNCTION("""COMPUTED_VALUE"""),"A")</f>
        <v>A</v>
      </c>
      <c r="HK9" s="3" t="str">
        <f>IFERROR(__xludf.DUMMYFUNCTION("""COMPUTED_VALUE"""),"G")</f>
        <v>G</v>
      </c>
      <c r="HL9" s="3" t="str">
        <f>IFERROR(__xludf.DUMMYFUNCTION("""COMPUTED_VALUE"""),"T")</f>
        <v>T</v>
      </c>
      <c r="HM9" s="3" t="str">
        <f>IFERROR(__xludf.DUMMYFUNCTION("""COMPUTED_VALUE"""),"T")</f>
        <v>T</v>
      </c>
      <c r="HN9" s="3" t="str">
        <f>IFERROR(__xludf.DUMMYFUNCTION("""COMPUTED_VALUE"""),"G")</f>
        <v>G</v>
      </c>
      <c r="HO9" s="3" t="str">
        <f>IFERROR(__xludf.DUMMYFUNCTION("""COMPUTED_VALUE"""),"A")</f>
        <v>A</v>
      </c>
      <c r="HP9" s="3" t="str">
        <f>IFERROR(__xludf.DUMMYFUNCTION("""COMPUTED_VALUE"""),"T")</f>
        <v>T</v>
      </c>
      <c r="HQ9" s="3" t="str">
        <f>IFERROR(__xludf.DUMMYFUNCTION("""COMPUTED_VALUE"""),"C")</f>
        <v>C</v>
      </c>
      <c r="HR9" s="3" t="str">
        <f>IFERROR(__xludf.DUMMYFUNCTION("""COMPUTED_VALUE"""),"C")</f>
        <v>C</v>
      </c>
      <c r="HS9" s="3" t="str">
        <f>IFERROR(__xludf.DUMMYFUNCTION("""COMPUTED_VALUE"""),"G")</f>
        <v>G</v>
      </c>
      <c r="HT9" s="3" t="str">
        <f>IFERROR(__xludf.DUMMYFUNCTION("""COMPUTED_VALUE"""),"G")</f>
        <v>G</v>
      </c>
      <c r="HU9" s="3" t="str">
        <f>IFERROR(__xludf.DUMMYFUNCTION("""COMPUTED_VALUE"""),"T")</f>
        <v>T</v>
      </c>
      <c r="HV9" s="3" t="str">
        <f>IFERROR(__xludf.DUMMYFUNCTION("""COMPUTED_VALUE"""),"C")</f>
        <v>C</v>
      </c>
      <c r="HW9" s="3" t="str">
        <f>IFERROR(__xludf.DUMMYFUNCTION("""COMPUTED_VALUE"""),"C")</f>
        <v>C</v>
      </c>
      <c r="HX9" s="3" t="str">
        <f>IFERROR(__xludf.DUMMYFUNCTION("""COMPUTED_VALUE"""),"T")</f>
        <v>T</v>
      </c>
    </row>
    <row r="11">
      <c r="CS11" s="1" t="s">
        <v>4</v>
      </c>
    </row>
    <row r="12">
      <c r="A12" s="1" t="s">
        <v>5</v>
      </c>
      <c r="C12" s="1">
        <v>1.0</v>
      </c>
      <c r="D12" s="1">
        <v>2.0</v>
      </c>
      <c r="E12" s="1">
        <v>3.0</v>
      </c>
      <c r="F12" s="1">
        <v>4.0</v>
      </c>
      <c r="G12" s="1">
        <v>5.0</v>
      </c>
      <c r="H12" s="1">
        <v>6.0</v>
      </c>
      <c r="I12" s="1">
        <v>7.0</v>
      </c>
      <c r="J12" s="1">
        <v>8.0</v>
      </c>
      <c r="K12" s="1">
        <v>9.0</v>
      </c>
      <c r="L12" s="1">
        <v>10.0</v>
      </c>
      <c r="M12" s="1">
        <v>11.0</v>
      </c>
      <c r="N12" s="1">
        <v>12.0</v>
      </c>
      <c r="O12" s="1">
        <v>13.0</v>
      </c>
      <c r="P12" s="1">
        <v>14.0</v>
      </c>
      <c r="Q12" s="1">
        <v>15.0</v>
      </c>
      <c r="R12" s="1">
        <v>16.0</v>
      </c>
      <c r="S12" s="1">
        <v>17.0</v>
      </c>
      <c r="T12" s="1">
        <v>18.0</v>
      </c>
      <c r="U12" s="1">
        <v>19.0</v>
      </c>
      <c r="V12" s="1">
        <v>20.0</v>
      </c>
      <c r="W12" s="1">
        <v>21.0</v>
      </c>
      <c r="X12" s="1">
        <v>22.0</v>
      </c>
      <c r="Y12" s="1">
        <v>23.0</v>
      </c>
      <c r="Z12" s="1">
        <v>24.0</v>
      </c>
      <c r="AA12" s="1">
        <v>25.0</v>
      </c>
      <c r="AB12" s="1">
        <v>26.0</v>
      </c>
      <c r="AC12" s="1">
        <v>27.0</v>
      </c>
      <c r="AD12" s="1">
        <v>28.0</v>
      </c>
      <c r="AE12" s="1">
        <v>29.0</v>
      </c>
      <c r="AF12" s="1">
        <v>30.0</v>
      </c>
      <c r="AG12" s="1">
        <v>31.0</v>
      </c>
      <c r="AH12" s="1">
        <v>32.0</v>
      </c>
      <c r="AI12" s="1">
        <v>33.0</v>
      </c>
      <c r="AJ12" s="1">
        <v>34.0</v>
      </c>
      <c r="AK12" s="1">
        <v>35.0</v>
      </c>
      <c r="AL12" s="1">
        <v>36.0</v>
      </c>
      <c r="AM12" s="1">
        <v>37.0</v>
      </c>
      <c r="AN12" s="1">
        <v>38.0</v>
      </c>
      <c r="AO12" s="1">
        <v>39.0</v>
      </c>
      <c r="AP12" s="1">
        <v>40.0</v>
      </c>
      <c r="AQ12" s="1">
        <v>41.0</v>
      </c>
      <c r="AR12" s="1">
        <v>42.0</v>
      </c>
      <c r="AS12" s="1">
        <v>43.0</v>
      </c>
      <c r="AT12" s="1">
        <v>44.0</v>
      </c>
      <c r="AU12" s="1">
        <v>45.0</v>
      </c>
      <c r="AV12" s="1">
        <v>46.0</v>
      </c>
      <c r="AW12" s="1">
        <v>47.0</v>
      </c>
      <c r="AX12" s="1">
        <v>48.0</v>
      </c>
      <c r="AY12" s="1">
        <v>49.0</v>
      </c>
      <c r="AZ12" s="1">
        <v>50.0</v>
      </c>
      <c r="BA12" s="1">
        <v>51.0</v>
      </c>
      <c r="BB12" s="1">
        <v>52.0</v>
      </c>
      <c r="BC12" s="1">
        <v>53.0</v>
      </c>
      <c r="BD12" s="1">
        <v>54.0</v>
      </c>
      <c r="BE12" s="1">
        <v>55.0</v>
      </c>
      <c r="BF12" s="1">
        <v>56.0</v>
      </c>
      <c r="BG12" s="1">
        <v>57.0</v>
      </c>
      <c r="BH12" s="1">
        <v>58.0</v>
      </c>
      <c r="BI12" s="1">
        <v>59.0</v>
      </c>
      <c r="BJ12" s="1">
        <v>60.0</v>
      </c>
      <c r="BK12" s="1">
        <v>61.0</v>
      </c>
      <c r="BL12" s="1">
        <v>62.0</v>
      </c>
      <c r="BM12" s="1">
        <v>63.0</v>
      </c>
      <c r="BN12" s="1">
        <v>64.0</v>
      </c>
      <c r="BO12" s="1">
        <v>65.0</v>
      </c>
      <c r="BP12" s="1">
        <v>66.0</v>
      </c>
      <c r="BQ12" s="1">
        <v>67.0</v>
      </c>
      <c r="BR12" s="1">
        <v>68.0</v>
      </c>
      <c r="BS12" s="1">
        <v>69.0</v>
      </c>
      <c r="BT12" s="1">
        <v>70.0</v>
      </c>
      <c r="BU12" s="1">
        <v>71.0</v>
      </c>
      <c r="BV12" s="1">
        <v>72.0</v>
      </c>
      <c r="BW12" s="1">
        <v>73.0</v>
      </c>
      <c r="BX12" s="1">
        <v>74.0</v>
      </c>
      <c r="BY12" s="1">
        <v>75.0</v>
      </c>
      <c r="BZ12" s="1">
        <v>76.0</v>
      </c>
      <c r="CA12" s="1">
        <v>77.0</v>
      </c>
      <c r="CB12" s="1">
        <v>78.0</v>
      </c>
      <c r="CC12" s="1">
        <v>79.0</v>
      </c>
      <c r="CD12" s="1">
        <v>80.0</v>
      </c>
      <c r="CE12" s="1">
        <v>81.0</v>
      </c>
      <c r="CF12" s="1">
        <v>82.0</v>
      </c>
      <c r="CG12" s="1">
        <v>83.0</v>
      </c>
      <c r="CH12" s="1">
        <v>84.0</v>
      </c>
      <c r="CI12" s="1">
        <v>85.0</v>
      </c>
      <c r="CJ12" s="1">
        <v>86.0</v>
      </c>
      <c r="CK12" s="1">
        <v>87.0</v>
      </c>
      <c r="CL12" s="1">
        <v>88.0</v>
      </c>
      <c r="CM12" s="1">
        <v>89.0</v>
      </c>
      <c r="CN12" s="1">
        <v>90.0</v>
      </c>
      <c r="CO12" s="1">
        <v>91.0</v>
      </c>
      <c r="CP12" s="1">
        <v>92.0</v>
      </c>
      <c r="CQ12" s="1">
        <v>93.0</v>
      </c>
      <c r="CR12" s="1">
        <v>94.0</v>
      </c>
      <c r="CS12" s="1">
        <v>95.0</v>
      </c>
      <c r="CT12" s="1">
        <v>96.0</v>
      </c>
      <c r="CU12" s="1">
        <v>97.0</v>
      </c>
      <c r="CV12" s="1">
        <v>98.0</v>
      </c>
      <c r="CW12" s="1">
        <v>99.0</v>
      </c>
      <c r="CX12" s="1">
        <v>100.0</v>
      </c>
      <c r="CY12" s="1">
        <v>101.0</v>
      </c>
      <c r="CZ12" s="1">
        <v>102.0</v>
      </c>
      <c r="DA12" s="1">
        <v>103.0</v>
      </c>
      <c r="DB12" s="1">
        <v>104.0</v>
      </c>
      <c r="DC12" s="1">
        <v>105.0</v>
      </c>
      <c r="DD12" s="1">
        <v>106.0</v>
      </c>
      <c r="DE12" s="1">
        <v>107.0</v>
      </c>
      <c r="DF12" s="1">
        <v>108.0</v>
      </c>
      <c r="DG12" s="1">
        <v>109.0</v>
      </c>
      <c r="DH12" s="1">
        <v>110.0</v>
      </c>
      <c r="DI12" s="1">
        <v>111.0</v>
      </c>
      <c r="DJ12" s="1">
        <v>112.0</v>
      </c>
      <c r="DK12" s="1">
        <v>113.0</v>
      </c>
      <c r="DL12" s="1">
        <v>114.0</v>
      </c>
      <c r="DM12" s="1">
        <v>115.0</v>
      </c>
      <c r="DN12" s="1">
        <v>116.0</v>
      </c>
      <c r="DO12" s="1">
        <v>117.0</v>
      </c>
      <c r="DP12" s="1">
        <v>118.0</v>
      </c>
      <c r="DQ12" s="1">
        <v>119.0</v>
      </c>
      <c r="DR12" s="1">
        <v>120.0</v>
      </c>
      <c r="DS12" s="1">
        <v>121.0</v>
      </c>
      <c r="DT12" s="1">
        <v>122.0</v>
      </c>
      <c r="DU12" s="1">
        <v>123.0</v>
      </c>
      <c r="DV12" s="1">
        <v>124.0</v>
      </c>
      <c r="DW12" s="1">
        <v>125.0</v>
      </c>
      <c r="DX12" s="1">
        <v>126.0</v>
      </c>
      <c r="DY12" s="1">
        <v>127.0</v>
      </c>
      <c r="DZ12" s="1">
        <v>128.0</v>
      </c>
      <c r="EA12" s="1">
        <v>129.0</v>
      </c>
      <c r="EB12" s="1">
        <v>130.0</v>
      </c>
      <c r="EC12" s="1">
        <v>131.0</v>
      </c>
      <c r="ED12" s="1">
        <v>132.0</v>
      </c>
      <c r="EE12" s="1">
        <v>133.0</v>
      </c>
      <c r="EF12" s="1">
        <v>134.0</v>
      </c>
      <c r="EG12" s="1">
        <v>135.0</v>
      </c>
      <c r="EH12" s="1">
        <v>136.0</v>
      </c>
      <c r="EI12" s="1">
        <v>137.0</v>
      </c>
      <c r="EJ12" s="1">
        <v>138.0</v>
      </c>
      <c r="EK12" s="1">
        <v>139.0</v>
      </c>
      <c r="EL12" s="1">
        <v>140.0</v>
      </c>
      <c r="EM12" s="1">
        <v>141.0</v>
      </c>
      <c r="EN12" s="1">
        <v>142.0</v>
      </c>
      <c r="EO12" s="1">
        <v>143.0</v>
      </c>
      <c r="EP12" s="1">
        <v>144.0</v>
      </c>
      <c r="EQ12" s="1">
        <v>145.0</v>
      </c>
      <c r="ER12" s="1">
        <v>146.0</v>
      </c>
      <c r="ES12" s="1">
        <v>147.0</v>
      </c>
      <c r="ET12" s="1">
        <v>148.0</v>
      </c>
      <c r="EU12" s="1">
        <v>149.0</v>
      </c>
      <c r="EV12" s="1">
        <v>150.0</v>
      </c>
      <c r="EW12" s="1">
        <v>151.0</v>
      </c>
      <c r="EX12" s="1">
        <v>152.0</v>
      </c>
      <c r="EY12" s="1">
        <v>153.0</v>
      </c>
      <c r="EZ12" s="1">
        <v>154.0</v>
      </c>
      <c r="FA12" s="1">
        <v>155.0</v>
      </c>
      <c r="FB12" s="1">
        <v>156.0</v>
      </c>
      <c r="FC12" s="1">
        <v>157.0</v>
      </c>
      <c r="FD12" s="1">
        <v>158.0</v>
      </c>
      <c r="FE12" s="1">
        <v>159.0</v>
      </c>
      <c r="FF12" s="1">
        <v>160.0</v>
      </c>
      <c r="FG12" s="1">
        <v>161.0</v>
      </c>
      <c r="FH12" s="1">
        <v>162.0</v>
      </c>
      <c r="FI12" s="1">
        <v>163.0</v>
      </c>
      <c r="FJ12" s="1">
        <v>164.0</v>
      </c>
      <c r="FK12" s="1">
        <v>165.0</v>
      </c>
      <c r="FL12" s="1">
        <v>166.0</v>
      </c>
      <c r="FM12" s="1">
        <v>167.0</v>
      </c>
      <c r="FN12" s="1">
        <v>168.0</v>
      </c>
      <c r="FO12" s="1">
        <v>169.0</v>
      </c>
      <c r="FP12" s="1">
        <v>170.0</v>
      </c>
      <c r="FQ12" s="1">
        <v>171.0</v>
      </c>
      <c r="FR12" s="1">
        <v>172.0</v>
      </c>
      <c r="FS12" s="1">
        <v>173.0</v>
      </c>
      <c r="FT12" s="1">
        <v>174.0</v>
      </c>
      <c r="FU12" s="1">
        <v>175.0</v>
      </c>
      <c r="FV12" s="1">
        <v>176.0</v>
      </c>
      <c r="FW12" s="1">
        <v>177.0</v>
      </c>
      <c r="FX12" s="1">
        <v>178.0</v>
      </c>
      <c r="FY12" s="1">
        <v>179.0</v>
      </c>
      <c r="FZ12" s="1">
        <v>180.0</v>
      </c>
      <c r="GA12" s="1">
        <v>181.0</v>
      </c>
      <c r="GB12" s="1">
        <v>182.0</v>
      </c>
      <c r="GC12" s="1">
        <v>183.0</v>
      </c>
      <c r="GD12" s="1">
        <v>184.0</v>
      </c>
      <c r="GE12" s="1">
        <v>185.0</v>
      </c>
      <c r="GF12" s="1">
        <v>186.0</v>
      </c>
      <c r="GG12" s="1">
        <v>187.0</v>
      </c>
      <c r="GH12" s="1">
        <v>188.0</v>
      </c>
      <c r="GI12" s="1">
        <v>189.0</v>
      </c>
      <c r="GJ12" s="1">
        <v>190.0</v>
      </c>
      <c r="GK12" s="1">
        <v>191.0</v>
      </c>
      <c r="GL12" s="1">
        <v>192.0</v>
      </c>
      <c r="GM12" s="1">
        <v>193.0</v>
      </c>
      <c r="GN12" s="1">
        <v>194.0</v>
      </c>
      <c r="GO12" s="1">
        <v>195.0</v>
      </c>
      <c r="GP12" s="1">
        <v>196.0</v>
      </c>
      <c r="GQ12" s="1">
        <v>197.0</v>
      </c>
      <c r="GR12" s="1">
        <v>198.0</v>
      </c>
      <c r="GS12" s="1">
        <v>199.0</v>
      </c>
      <c r="GT12" s="1">
        <v>200.0</v>
      </c>
      <c r="GU12" s="1">
        <v>201.0</v>
      </c>
      <c r="GV12" s="1">
        <v>202.0</v>
      </c>
      <c r="GW12" s="1">
        <v>203.0</v>
      </c>
      <c r="GX12" s="1">
        <v>204.0</v>
      </c>
      <c r="GY12" s="1">
        <v>205.0</v>
      </c>
      <c r="GZ12" s="1">
        <v>206.0</v>
      </c>
      <c r="HA12" s="1">
        <v>207.0</v>
      </c>
      <c r="HB12" s="1">
        <v>208.0</v>
      </c>
      <c r="HC12" s="1">
        <v>209.0</v>
      </c>
      <c r="HD12" s="1">
        <v>210.0</v>
      </c>
      <c r="HE12" s="1">
        <v>211.0</v>
      </c>
      <c r="HF12" s="1">
        <v>212.0</v>
      </c>
      <c r="HG12" s="1">
        <v>213.0</v>
      </c>
      <c r="HH12" s="1">
        <v>214.0</v>
      </c>
      <c r="HI12" s="1">
        <v>215.0</v>
      </c>
      <c r="HJ12" s="1">
        <v>216.0</v>
      </c>
      <c r="HK12" s="1">
        <v>217.0</v>
      </c>
      <c r="HL12" s="1">
        <v>218.0</v>
      </c>
      <c r="HM12" s="1">
        <v>219.0</v>
      </c>
      <c r="HN12" s="1">
        <v>220.0</v>
      </c>
      <c r="HO12" s="1">
        <v>221.0</v>
      </c>
      <c r="HP12" s="1">
        <v>222.0</v>
      </c>
      <c r="HQ12" s="1">
        <v>223.0</v>
      </c>
      <c r="HR12" s="1">
        <v>224.0</v>
      </c>
      <c r="HS12" s="1">
        <v>225.0</v>
      </c>
      <c r="HT12" s="1">
        <v>226.0</v>
      </c>
      <c r="HU12" s="1">
        <v>227.0</v>
      </c>
      <c r="HV12" s="1">
        <v>228.0</v>
      </c>
      <c r="HW12" s="1">
        <v>229.0</v>
      </c>
      <c r="HX12" s="1">
        <v>230.0</v>
      </c>
    </row>
    <row r="13">
      <c r="A13" s="1" t="s">
        <v>1</v>
      </c>
      <c r="B13" s="1" t="s">
        <v>6</v>
      </c>
      <c r="C13" s="3" t="str">
        <f>IFERROR(__xludf.DUMMYFUNCTION("SPLIT(REGEXREPLACE(B13, ""(.)"", ""$1|""), ""|"")"),"T")</f>
        <v>T</v>
      </c>
      <c r="D13" s="3" t="str">
        <f>IFERROR(__xludf.DUMMYFUNCTION("""COMPUTED_VALUE"""),"C")</f>
        <v>C</v>
      </c>
      <c r="E13" s="3" t="str">
        <f>IFERROR(__xludf.DUMMYFUNCTION("""COMPUTED_VALUE"""),"G")</f>
        <v>G</v>
      </c>
      <c r="F13" s="3" t="str">
        <f>IFERROR(__xludf.DUMMYFUNCTION("""COMPUTED_VALUE"""),"G")</f>
        <v>G</v>
      </c>
      <c r="G13" s="3" t="str">
        <f>IFERROR(__xludf.DUMMYFUNCTION("""COMPUTED_VALUE"""),"T")</f>
        <v>T</v>
      </c>
      <c r="H13" s="3" t="str">
        <f>IFERROR(__xludf.DUMMYFUNCTION("""COMPUTED_VALUE"""),"T")</f>
        <v>T</v>
      </c>
      <c r="I13" s="3" t="str">
        <f>IFERROR(__xludf.DUMMYFUNCTION("""COMPUTED_VALUE"""),"C")</f>
        <v>C</v>
      </c>
      <c r="J13" s="3" t="str">
        <f>IFERROR(__xludf.DUMMYFUNCTION("""COMPUTED_VALUE"""),"A")</f>
        <v>A</v>
      </c>
      <c r="K13" s="3" t="str">
        <f>IFERROR(__xludf.DUMMYFUNCTION("""COMPUTED_VALUE"""),"C")</f>
        <v>C</v>
      </c>
      <c r="L13" s="3" t="str">
        <f>IFERROR(__xludf.DUMMYFUNCTION("""COMPUTED_VALUE"""),"G")</f>
        <v>G</v>
      </c>
      <c r="M13" s="3" t="str">
        <f>IFERROR(__xludf.DUMMYFUNCTION("""COMPUTED_VALUE"""),"C")</f>
        <v>C</v>
      </c>
      <c r="N13" s="3" t="str">
        <f>IFERROR(__xludf.DUMMYFUNCTION("""COMPUTED_VALUE"""),"A")</f>
        <v>A</v>
      </c>
      <c r="O13" s="3" t="str">
        <f>IFERROR(__xludf.DUMMYFUNCTION("""COMPUTED_VALUE"""),"A")</f>
        <v>A</v>
      </c>
      <c r="P13" s="3" t="str">
        <f>IFERROR(__xludf.DUMMYFUNCTION("""COMPUTED_VALUE"""),"T")</f>
        <v>T</v>
      </c>
      <c r="Q13" s="3" t="str">
        <f>IFERROR(__xludf.DUMMYFUNCTION("""COMPUTED_VALUE"""),"G")</f>
        <v>G</v>
      </c>
      <c r="R13" s="2" t="str">
        <f>IFERROR(__xludf.DUMMYFUNCTION("""COMPUTED_VALUE"""),"T")</f>
        <v>T</v>
      </c>
      <c r="S13" s="3" t="str">
        <f>IFERROR(__xludf.DUMMYFUNCTION("""COMPUTED_VALUE"""),"C")</f>
        <v>C</v>
      </c>
      <c r="T13" s="3" t="str">
        <f>IFERROR(__xludf.DUMMYFUNCTION("""COMPUTED_VALUE"""),"T")</f>
        <v>T</v>
      </c>
      <c r="U13" s="2" t="str">
        <f>IFERROR(__xludf.DUMMYFUNCTION("""COMPUTED_VALUE"""),"C")</f>
        <v>C</v>
      </c>
      <c r="V13" s="2" t="str">
        <f>IFERROR(__xludf.DUMMYFUNCTION("""COMPUTED_VALUE"""),"C")</f>
        <v>C</v>
      </c>
      <c r="W13" s="2" t="str">
        <f>IFERROR(__xludf.DUMMYFUNCTION("""COMPUTED_VALUE"""),"G")</f>
        <v>G</v>
      </c>
      <c r="X13" s="3" t="str">
        <f>IFERROR(__xludf.DUMMYFUNCTION("""COMPUTED_VALUE"""),"T")</f>
        <v>T</v>
      </c>
      <c r="Y13" s="3" t="str">
        <f>IFERROR(__xludf.DUMMYFUNCTION("""COMPUTED_VALUE"""),"A")</f>
        <v>A</v>
      </c>
      <c r="Z13" s="3" t="str">
        <f>IFERROR(__xludf.DUMMYFUNCTION("""COMPUTED_VALUE"""),"A")</f>
        <v>A</v>
      </c>
      <c r="AA13" s="3" t="str">
        <f>IFERROR(__xludf.DUMMYFUNCTION("""COMPUTED_VALUE"""),"T")</f>
        <v>T</v>
      </c>
      <c r="AB13" s="2" t="str">
        <f>IFERROR(__xludf.DUMMYFUNCTION("""COMPUTED_VALUE"""),"G")</f>
        <v>G</v>
      </c>
      <c r="AC13" s="2" t="str">
        <f>IFERROR(__xludf.DUMMYFUNCTION("""COMPUTED_VALUE"""),"T")</f>
        <v>T</v>
      </c>
      <c r="AD13" s="3" t="str">
        <f>IFERROR(__xludf.DUMMYFUNCTION("""COMPUTED_VALUE"""),"T")</f>
        <v>T</v>
      </c>
      <c r="AE13" s="3" t="str">
        <f>IFERROR(__xludf.DUMMYFUNCTION("""COMPUTED_VALUE"""),"T")</f>
        <v>T</v>
      </c>
      <c r="AF13" s="2" t="str">
        <f>IFERROR(__xludf.DUMMYFUNCTION("""COMPUTED_VALUE"""),"C")</f>
        <v>C</v>
      </c>
      <c r="AG13" s="3" t="str">
        <f>IFERROR(__xludf.DUMMYFUNCTION("""COMPUTED_VALUE"""),"A")</f>
        <v>A</v>
      </c>
      <c r="AH13" s="3" t="str">
        <f>IFERROR(__xludf.DUMMYFUNCTION("""COMPUTED_VALUE"""),"C")</f>
        <v>C</v>
      </c>
      <c r="AI13" s="3" t="str">
        <f>IFERROR(__xludf.DUMMYFUNCTION("""COMPUTED_VALUE"""),"A")</f>
        <v>A</v>
      </c>
      <c r="AJ13" s="3" t="str">
        <f>IFERROR(__xludf.DUMMYFUNCTION("""COMPUTED_VALUE"""),"A")</f>
        <v>A</v>
      </c>
      <c r="AK13" s="3" t="str">
        <f>IFERROR(__xludf.DUMMYFUNCTION("""COMPUTED_VALUE"""),"T")</f>
        <v>T</v>
      </c>
      <c r="AL13" s="3" t="str">
        <f>IFERROR(__xludf.DUMMYFUNCTION("""COMPUTED_VALUE"""),"C")</f>
        <v>C</v>
      </c>
      <c r="AM13" s="2" t="str">
        <f>IFERROR(__xludf.DUMMYFUNCTION("""COMPUTED_VALUE"""),"G")</f>
        <v>G</v>
      </c>
      <c r="AN13" s="3" t="str">
        <f>IFERROR(__xludf.DUMMYFUNCTION("""COMPUTED_VALUE"""),"T")</f>
        <v>T</v>
      </c>
      <c r="AO13" s="3" t="str">
        <f>IFERROR(__xludf.DUMMYFUNCTION("""COMPUTED_VALUE"""),"T")</f>
        <v>T</v>
      </c>
      <c r="AP13" s="2" t="str">
        <f>IFERROR(__xludf.DUMMYFUNCTION("""COMPUTED_VALUE"""),"G")</f>
        <v>G</v>
      </c>
      <c r="AQ13" s="3" t="str">
        <f>IFERROR(__xludf.DUMMYFUNCTION("""COMPUTED_VALUE"""),"A")</f>
        <v>A</v>
      </c>
      <c r="AR13" s="3" t="str">
        <f>IFERROR(__xludf.DUMMYFUNCTION("""COMPUTED_VALUE"""),"C")</f>
        <v>C</v>
      </c>
      <c r="AS13" s="2" t="str">
        <f>IFERROR(__xludf.DUMMYFUNCTION("""COMPUTED_VALUE"""),"A")</f>
        <v>A</v>
      </c>
      <c r="AT13" s="3" t="str">
        <f>IFERROR(__xludf.DUMMYFUNCTION("""COMPUTED_VALUE"""),"C")</f>
        <v>C</v>
      </c>
      <c r="AU13" s="3" t="str">
        <f>IFERROR(__xludf.DUMMYFUNCTION("""COMPUTED_VALUE"""),"C")</f>
        <v>C</v>
      </c>
      <c r="AV13" s="2" t="str">
        <f>IFERROR(__xludf.DUMMYFUNCTION("""COMPUTED_VALUE"""),"A")</f>
        <v>A</v>
      </c>
      <c r="AW13" s="3" t="str">
        <f>IFERROR(__xludf.DUMMYFUNCTION("""COMPUTED_VALUE"""),"T")</f>
        <v>T</v>
      </c>
      <c r="AX13" s="3" t="str">
        <f>IFERROR(__xludf.DUMMYFUNCTION("""COMPUTED_VALUE"""),"C")</f>
        <v>C</v>
      </c>
      <c r="AY13" s="2" t="str">
        <f>IFERROR(__xludf.DUMMYFUNCTION("""COMPUTED_VALUE"""),"C")</f>
        <v>C</v>
      </c>
      <c r="AZ13" s="2" t="str">
        <f>IFERROR(__xludf.DUMMYFUNCTION("""COMPUTED_VALUE"""),"C")</f>
        <v>C</v>
      </c>
      <c r="BA13" s="3" t="str">
        <f>IFERROR(__xludf.DUMMYFUNCTION("""COMPUTED_VALUE"""),"C")</f>
        <v>C</v>
      </c>
      <c r="BB13" s="3" t="str">
        <f>IFERROR(__xludf.DUMMYFUNCTION("""COMPUTED_VALUE"""),"C")</f>
        <v>C</v>
      </c>
      <c r="BC13" s="3" t="str">
        <f>IFERROR(__xludf.DUMMYFUNCTION("""COMPUTED_VALUE"""),"A")</f>
        <v>A</v>
      </c>
      <c r="BD13" s="2" t="str">
        <f>IFERROR(__xludf.DUMMYFUNCTION("""COMPUTED_VALUE"""),"T")</f>
        <v>T</v>
      </c>
      <c r="BE13" s="2" t="str">
        <f>IFERROR(__xludf.DUMMYFUNCTION("""COMPUTED_VALUE"""),"C")</f>
        <v>C</v>
      </c>
      <c r="BF13" s="3" t="str">
        <f>IFERROR(__xludf.DUMMYFUNCTION("""COMPUTED_VALUE"""),"C")</f>
        <v>C</v>
      </c>
      <c r="BG13" s="3" t="str">
        <f>IFERROR(__xludf.DUMMYFUNCTION("""COMPUTED_VALUE"""),"A")</f>
        <v>A</v>
      </c>
      <c r="BH13" s="3" t="str">
        <f>IFERROR(__xludf.DUMMYFUNCTION("""COMPUTED_VALUE"""),"A")</f>
        <v>A</v>
      </c>
      <c r="BI13" s="3" t="str">
        <f>IFERROR(__xludf.DUMMYFUNCTION("""COMPUTED_VALUE"""),"A")</f>
        <v>A</v>
      </c>
      <c r="BJ13" s="3" t="str">
        <f>IFERROR(__xludf.DUMMYFUNCTION("""COMPUTED_VALUE"""),"C")</f>
        <v>C</v>
      </c>
      <c r="BK13" s="3" t="str">
        <f>IFERROR(__xludf.DUMMYFUNCTION("""COMPUTED_VALUE"""),"T")</f>
        <v>T</v>
      </c>
      <c r="BL13" s="3" t="str">
        <f>IFERROR(__xludf.DUMMYFUNCTION("""COMPUTED_VALUE"""),"C")</f>
        <v>C</v>
      </c>
      <c r="BM13" s="3" t="str">
        <f>IFERROR(__xludf.DUMMYFUNCTION("""COMPUTED_VALUE"""),"C")</f>
        <v>C</v>
      </c>
      <c r="BN13" s="3" t="str">
        <f>IFERROR(__xludf.DUMMYFUNCTION("""COMPUTED_VALUE"""),"C")</f>
        <v>C</v>
      </c>
      <c r="BO13" s="3" t="str">
        <f>IFERROR(__xludf.DUMMYFUNCTION("""COMPUTED_VALUE"""),"C")</f>
        <v>C</v>
      </c>
      <c r="BP13" s="3" t="str">
        <f>IFERROR(__xludf.DUMMYFUNCTION("""COMPUTED_VALUE"""),"T")</f>
        <v>T</v>
      </c>
      <c r="BQ13" s="3" t="str">
        <f>IFERROR(__xludf.DUMMYFUNCTION("""COMPUTED_VALUE"""),"T")</f>
        <v>T</v>
      </c>
      <c r="BR13" s="3" t="str">
        <f>IFERROR(__xludf.DUMMYFUNCTION("""COMPUTED_VALUE"""),"C")</f>
        <v>C</v>
      </c>
      <c r="BS13" s="3" t="str">
        <f>IFERROR(__xludf.DUMMYFUNCTION("""COMPUTED_VALUE"""),"C")</f>
        <v>C</v>
      </c>
      <c r="BT13" s="3" t="str">
        <f>IFERROR(__xludf.DUMMYFUNCTION("""COMPUTED_VALUE"""),"C")</f>
        <v>C</v>
      </c>
      <c r="BU13" s="3" t="str">
        <f>IFERROR(__xludf.DUMMYFUNCTION("""COMPUTED_VALUE"""),"C")</f>
        <v>C</v>
      </c>
      <c r="BV13" s="3" t="str">
        <f>IFERROR(__xludf.DUMMYFUNCTION("""COMPUTED_VALUE"""),"C")</f>
        <v>C</v>
      </c>
      <c r="BW13" s="3" t="str">
        <f>IFERROR(__xludf.DUMMYFUNCTION("""COMPUTED_VALUE"""),"C")</f>
        <v>C</v>
      </c>
      <c r="BX13" s="3" t="str">
        <f>IFERROR(__xludf.DUMMYFUNCTION("""COMPUTED_VALUE"""),"G")</f>
        <v>G</v>
      </c>
      <c r="BY13" s="3" t="str">
        <f>IFERROR(__xludf.DUMMYFUNCTION("""COMPUTED_VALUE"""),"T")</f>
        <v>T</v>
      </c>
      <c r="BZ13" s="3" t="str">
        <f>IFERROR(__xludf.DUMMYFUNCTION("""COMPUTED_VALUE"""),"C")</f>
        <v>C</v>
      </c>
      <c r="CA13" s="3" t="str">
        <f>IFERROR(__xludf.DUMMYFUNCTION("""COMPUTED_VALUE"""),"A")</f>
        <v>A</v>
      </c>
      <c r="CB13" s="3" t="str">
        <f>IFERROR(__xludf.DUMMYFUNCTION("""COMPUTED_VALUE"""),"T")</f>
        <v>T</v>
      </c>
      <c r="CC13" s="3" t="str">
        <f>IFERROR(__xludf.DUMMYFUNCTION("""COMPUTED_VALUE"""),"G")</f>
        <v>G</v>
      </c>
      <c r="CD13" s="3" t="str">
        <f>IFERROR(__xludf.DUMMYFUNCTION("""COMPUTED_VALUE"""),"T")</f>
        <v>T</v>
      </c>
      <c r="CE13" s="3" t="str">
        <f>IFERROR(__xludf.DUMMYFUNCTION("""COMPUTED_VALUE"""),"C")</f>
        <v>C</v>
      </c>
      <c r="CF13" s="3" t="str">
        <f>IFERROR(__xludf.DUMMYFUNCTION("""COMPUTED_VALUE"""),"A")</f>
        <v>A</v>
      </c>
      <c r="CG13" s="3" t="str">
        <f>IFERROR(__xludf.DUMMYFUNCTION("""COMPUTED_VALUE"""),"A")</f>
        <v>A</v>
      </c>
      <c r="CH13" s="3" t="str">
        <f>IFERROR(__xludf.DUMMYFUNCTION("""COMPUTED_VALUE"""),"C")</f>
        <v>C</v>
      </c>
      <c r="CI13" s="3" t="str">
        <f>IFERROR(__xludf.DUMMYFUNCTION("""COMPUTED_VALUE"""),"A")</f>
        <v>A</v>
      </c>
      <c r="CJ13" s="3" t="str">
        <f>IFERROR(__xludf.DUMMYFUNCTION("""COMPUTED_VALUE"""),"A")</f>
        <v>A</v>
      </c>
      <c r="CK13" s="3" t="str">
        <f>IFERROR(__xludf.DUMMYFUNCTION("""COMPUTED_VALUE"""),"G")</f>
        <v>G</v>
      </c>
      <c r="CL13" s="3" t="str">
        <f>IFERROR(__xludf.DUMMYFUNCTION("""COMPUTED_VALUE"""),"G")</f>
        <v>G</v>
      </c>
      <c r="CM13" s="3" t="str">
        <f>IFERROR(__xludf.DUMMYFUNCTION("""COMPUTED_VALUE"""),"A")</f>
        <v>A</v>
      </c>
      <c r="CN13" s="3" t="str">
        <f>IFERROR(__xludf.DUMMYFUNCTION("""COMPUTED_VALUE"""),"A")</f>
        <v>A</v>
      </c>
      <c r="CO13" s="3" t="str">
        <f>IFERROR(__xludf.DUMMYFUNCTION("""COMPUTED_VALUE"""),"T")</f>
        <v>T</v>
      </c>
      <c r="CP13" s="3" t="str">
        <f>IFERROR(__xludf.DUMMYFUNCTION("""COMPUTED_VALUE"""),"G")</f>
        <v>G</v>
      </c>
      <c r="CQ13" s="3" t="str">
        <f>IFERROR(__xludf.DUMMYFUNCTION("""COMPUTED_VALUE"""),"A")</f>
        <v>A</v>
      </c>
      <c r="CR13" s="3" t="str">
        <f>IFERROR(__xludf.DUMMYFUNCTION("""COMPUTED_VALUE"""),"C")</f>
        <v>C</v>
      </c>
      <c r="CS13" s="3" t="str">
        <f>IFERROR(__xludf.DUMMYFUNCTION("""COMPUTED_VALUE"""),"A")</f>
        <v>A</v>
      </c>
      <c r="CT13" s="3" t="str">
        <f>IFERROR(__xludf.DUMMYFUNCTION("""COMPUTED_VALUE"""),"T")</f>
        <v>T</v>
      </c>
      <c r="CU13" s="3" t="str">
        <f>IFERROR(__xludf.DUMMYFUNCTION("""COMPUTED_VALUE"""),"C")</f>
        <v>C</v>
      </c>
      <c r="CV13" s="3" t="str">
        <f>IFERROR(__xludf.DUMMYFUNCTION("""COMPUTED_VALUE"""),"A")</f>
        <v>A</v>
      </c>
      <c r="CW13" s="3" t="str">
        <f>IFERROR(__xludf.DUMMYFUNCTION("""COMPUTED_VALUE"""),"A")</f>
        <v>A</v>
      </c>
      <c r="CX13" s="3" t="str">
        <f>IFERROR(__xludf.DUMMYFUNCTION("""COMPUTED_VALUE"""),"T")</f>
        <v>T</v>
      </c>
      <c r="CY13" s="3" t="str">
        <f>IFERROR(__xludf.DUMMYFUNCTION("""COMPUTED_VALUE"""),"A")</f>
        <v>A</v>
      </c>
      <c r="CZ13" s="3" t="str">
        <f>IFERROR(__xludf.DUMMYFUNCTION("""COMPUTED_VALUE"""),"A")</f>
        <v>A</v>
      </c>
      <c r="DA13" s="3" t="str">
        <f>IFERROR(__xludf.DUMMYFUNCTION("""COMPUTED_VALUE"""),"T")</f>
        <v>T</v>
      </c>
      <c r="DB13" s="3" t="str">
        <f>IFERROR(__xludf.DUMMYFUNCTION("""COMPUTED_VALUE"""),"G")</f>
        <v>G</v>
      </c>
      <c r="DC13" s="3" t="str">
        <f>IFERROR(__xludf.DUMMYFUNCTION("""COMPUTED_VALUE"""),"T")</f>
        <v>T</v>
      </c>
      <c r="DD13" s="3" t="str">
        <f>IFERROR(__xludf.DUMMYFUNCTION("""COMPUTED_VALUE"""),"C")</f>
        <v>C</v>
      </c>
      <c r="DE13" s="3" t="str">
        <f>IFERROR(__xludf.DUMMYFUNCTION("""COMPUTED_VALUE"""),"T")</f>
        <v>T</v>
      </c>
      <c r="DF13" s="3" t="str">
        <f>IFERROR(__xludf.DUMMYFUNCTION("""COMPUTED_VALUE"""),"T")</f>
        <v>T</v>
      </c>
      <c r="DG13" s="3" t="str">
        <f>IFERROR(__xludf.DUMMYFUNCTION("""COMPUTED_VALUE"""),"A")</f>
        <v>A</v>
      </c>
      <c r="DH13" s="3" t="str">
        <f>IFERROR(__xludf.DUMMYFUNCTION("""COMPUTED_VALUE"""),"G")</f>
        <v>G</v>
      </c>
      <c r="DI13" s="3" t="str">
        <f>IFERROR(__xludf.DUMMYFUNCTION("""COMPUTED_VALUE"""),"C")</f>
        <v>C</v>
      </c>
      <c r="DJ13" s="3" t="str">
        <f>IFERROR(__xludf.DUMMYFUNCTION("""COMPUTED_VALUE"""),"A")</f>
        <v>A</v>
      </c>
      <c r="DK13" s="3" t="str">
        <f>IFERROR(__xludf.DUMMYFUNCTION("""COMPUTED_VALUE"""),"A")</f>
        <v>A</v>
      </c>
      <c r="DL13" s="3" t="str">
        <f>IFERROR(__xludf.DUMMYFUNCTION("""COMPUTED_VALUE"""),"A")</f>
        <v>A</v>
      </c>
      <c r="DM13" s="3" t="str">
        <f>IFERROR(__xludf.DUMMYFUNCTION("""COMPUTED_VALUE"""),"C")</f>
        <v>C</v>
      </c>
      <c r="DN13" s="3" t="str">
        <f>IFERROR(__xludf.DUMMYFUNCTION("""COMPUTED_VALUE"""),"A")</f>
        <v>A</v>
      </c>
      <c r="DO13" s="3" t="str">
        <f>IFERROR(__xludf.DUMMYFUNCTION("""COMPUTED_VALUE"""),"A")</f>
        <v>A</v>
      </c>
      <c r="DP13" s="3" t="str">
        <f>IFERROR(__xludf.DUMMYFUNCTION("""COMPUTED_VALUE"""),"G")</f>
        <v>G</v>
      </c>
      <c r="DQ13" s="3" t="str">
        <f>IFERROR(__xludf.DUMMYFUNCTION("""COMPUTED_VALUE"""),"G")</f>
        <v>G</v>
      </c>
      <c r="DR13" s="3" t="str">
        <f>IFERROR(__xludf.DUMMYFUNCTION("""COMPUTED_VALUE"""),"A")</f>
        <v>A</v>
      </c>
      <c r="DS13" s="3" t="str">
        <f>IFERROR(__xludf.DUMMYFUNCTION("""COMPUTED_VALUE"""),"A")</f>
        <v>A</v>
      </c>
      <c r="DT13" s="3" t="str">
        <f>IFERROR(__xludf.DUMMYFUNCTION("""COMPUTED_VALUE"""),"G")</f>
        <v>G</v>
      </c>
      <c r="DU13" s="3" t="str">
        <f>IFERROR(__xludf.DUMMYFUNCTION("""COMPUTED_VALUE"""),"C")</f>
        <v>C</v>
      </c>
      <c r="DV13" s="3" t="str">
        <f>IFERROR(__xludf.DUMMYFUNCTION("""COMPUTED_VALUE"""),"C")</f>
        <v>C</v>
      </c>
      <c r="DW13" s="3" t="str">
        <f>IFERROR(__xludf.DUMMYFUNCTION("""COMPUTED_VALUE"""),"A")</f>
        <v>A</v>
      </c>
      <c r="DX13" s="3" t="str">
        <f>IFERROR(__xludf.DUMMYFUNCTION("""COMPUTED_VALUE"""),"A")</f>
        <v>A</v>
      </c>
      <c r="DY13" s="3" t="str">
        <f>IFERROR(__xludf.DUMMYFUNCTION("""COMPUTED_VALUE"""),"T")</f>
        <v>T</v>
      </c>
      <c r="DZ13" s="3" t="str">
        <f>IFERROR(__xludf.DUMMYFUNCTION("""COMPUTED_VALUE"""),"A")</f>
        <v>A</v>
      </c>
      <c r="EA13" s="3" t="str">
        <f>IFERROR(__xludf.DUMMYFUNCTION("""COMPUTED_VALUE"""),"A")</f>
        <v>A</v>
      </c>
      <c r="EB13" s="3" t="str">
        <f>IFERROR(__xludf.DUMMYFUNCTION("""COMPUTED_VALUE"""),"T")</f>
        <v>T</v>
      </c>
      <c r="EC13" s="3" t="str">
        <f>IFERROR(__xludf.DUMMYFUNCTION("""COMPUTED_VALUE"""),"C")</f>
        <v>C</v>
      </c>
      <c r="ED13" s="3" t="str">
        <f>IFERROR(__xludf.DUMMYFUNCTION("""COMPUTED_VALUE"""),"C")</f>
        <v>C</v>
      </c>
      <c r="EE13" s="3" t="str">
        <f>IFERROR(__xludf.DUMMYFUNCTION("""COMPUTED_VALUE"""),"A")</f>
        <v>A</v>
      </c>
      <c r="EF13" s="3" t="str">
        <f>IFERROR(__xludf.DUMMYFUNCTION("""COMPUTED_VALUE"""),"G")</f>
        <v>G</v>
      </c>
      <c r="EG13" s="3" t="str">
        <f>IFERROR(__xludf.DUMMYFUNCTION("""COMPUTED_VALUE"""),"T")</f>
        <v>T</v>
      </c>
      <c r="EH13" s="3" t="str">
        <f>IFERROR(__xludf.DUMMYFUNCTION("""COMPUTED_VALUE"""),"C")</f>
        <v>C</v>
      </c>
      <c r="EI13" s="3" t="str">
        <f>IFERROR(__xludf.DUMMYFUNCTION("""COMPUTED_VALUE"""),"T")</f>
        <v>T</v>
      </c>
      <c r="EJ13" s="3" t="str">
        <f>IFERROR(__xludf.DUMMYFUNCTION("""COMPUTED_VALUE"""),"C")</f>
        <v>C</v>
      </c>
      <c r="EK13" s="3" t="str">
        <f>IFERROR(__xludf.DUMMYFUNCTION("""COMPUTED_VALUE"""),"A")</f>
        <v>A</v>
      </c>
      <c r="EL13" s="3" t="str">
        <f>IFERROR(__xludf.DUMMYFUNCTION("""COMPUTED_VALUE"""),"T")</f>
        <v>T</v>
      </c>
      <c r="EM13" s="3" t="str">
        <f>IFERROR(__xludf.DUMMYFUNCTION("""COMPUTED_VALUE"""),"G")</f>
        <v>G</v>
      </c>
      <c r="EN13" s="3" t="str">
        <f>IFERROR(__xludf.DUMMYFUNCTION("""COMPUTED_VALUE"""),"A")</f>
        <v>A</v>
      </c>
      <c r="EO13" s="3" t="str">
        <f>IFERROR(__xludf.DUMMYFUNCTION("""COMPUTED_VALUE"""),"T")</f>
        <v>T</v>
      </c>
      <c r="EP13" s="3" t="str">
        <f>IFERROR(__xludf.DUMMYFUNCTION("""COMPUTED_VALUE"""),"T")</f>
        <v>T</v>
      </c>
      <c r="EQ13" s="3" t="str">
        <f>IFERROR(__xludf.DUMMYFUNCTION("""COMPUTED_VALUE"""),"A")</f>
        <v>A</v>
      </c>
      <c r="ER13" s="3" t="str">
        <f>IFERROR(__xludf.DUMMYFUNCTION("""COMPUTED_VALUE"""),"A")</f>
        <v>A</v>
      </c>
      <c r="ES13" s="3" t="str">
        <f>IFERROR(__xludf.DUMMYFUNCTION("""COMPUTED_VALUE"""),"A")</f>
        <v>A</v>
      </c>
      <c r="ET13" s="3" t="str">
        <f>IFERROR(__xludf.DUMMYFUNCTION("""COMPUTED_VALUE"""),"A")</f>
        <v>A</v>
      </c>
      <c r="EU13" s="3" t="str">
        <f>IFERROR(__xludf.DUMMYFUNCTION("""COMPUTED_VALUE"""),"A")</f>
        <v>A</v>
      </c>
      <c r="EV13" s="3" t="str">
        <f>IFERROR(__xludf.DUMMYFUNCTION("""COMPUTED_VALUE"""),"C")</f>
        <v>C</v>
      </c>
      <c r="EW13" s="3" t="str">
        <f>IFERROR(__xludf.DUMMYFUNCTION("""COMPUTED_VALUE"""),"C")</f>
        <v>C</v>
      </c>
      <c r="EX13" s="3" t="str">
        <f>IFERROR(__xludf.DUMMYFUNCTION("""COMPUTED_VALUE"""),"T")</f>
        <v>T</v>
      </c>
      <c r="EY13" s="3" t="str">
        <f>IFERROR(__xludf.DUMMYFUNCTION("""COMPUTED_VALUE"""),"G")</f>
        <v>G</v>
      </c>
      <c r="EZ13" s="3" t="str">
        <f>IFERROR(__xludf.DUMMYFUNCTION("""COMPUTED_VALUE"""),"A")</f>
        <v>A</v>
      </c>
      <c r="FA13" s="3" t="str">
        <f>IFERROR(__xludf.DUMMYFUNCTION("""COMPUTED_VALUE"""),"A")</f>
        <v>A</v>
      </c>
      <c r="FB13" s="3" t="str">
        <f>IFERROR(__xludf.DUMMYFUNCTION("""COMPUTED_VALUE"""),"A")</f>
        <v>A</v>
      </c>
      <c r="FC13" s="3" t="str">
        <f>IFERROR(__xludf.DUMMYFUNCTION("""COMPUTED_VALUE"""),"A")</f>
        <v>A</v>
      </c>
      <c r="FD13" s="3" t="str">
        <f>IFERROR(__xludf.DUMMYFUNCTION("""COMPUTED_VALUE"""),"C")</f>
        <v>C</v>
      </c>
      <c r="FE13" s="3" t="str">
        <f>IFERROR(__xludf.DUMMYFUNCTION("""COMPUTED_VALUE"""),"C")</f>
        <v>C</v>
      </c>
      <c r="FF13" s="3" t="str">
        <f>IFERROR(__xludf.DUMMYFUNCTION("""COMPUTED_VALUE"""),"T")</f>
        <v>T</v>
      </c>
      <c r="FG13" s="3" t="str">
        <f>IFERROR(__xludf.DUMMYFUNCTION("""COMPUTED_VALUE"""),"T")</f>
        <v>T</v>
      </c>
      <c r="FH13" s="3" t="str">
        <f>IFERROR(__xludf.DUMMYFUNCTION("""COMPUTED_VALUE"""),"G")</f>
        <v>G</v>
      </c>
      <c r="FI13" s="3" t="str">
        <f>IFERROR(__xludf.DUMMYFUNCTION("""COMPUTED_VALUE"""),"A")</f>
        <v>A</v>
      </c>
      <c r="FJ13" s="3" t="str">
        <f>IFERROR(__xludf.DUMMYFUNCTION("""COMPUTED_VALUE"""),"C")</f>
        <v>C</v>
      </c>
      <c r="FK13" s="3" t="str">
        <f>IFERROR(__xludf.DUMMYFUNCTION("""COMPUTED_VALUE"""),"C")</f>
        <v>C</v>
      </c>
      <c r="FL13" s="3" t="str">
        <f>IFERROR(__xludf.DUMMYFUNCTION("""COMPUTED_VALUE"""),"A")</f>
        <v>A</v>
      </c>
      <c r="FM13" s="3" t="str">
        <f>IFERROR(__xludf.DUMMYFUNCTION("""COMPUTED_VALUE"""),"T")</f>
        <v>T</v>
      </c>
      <c r="FN13" s="3" t="str">
        <f>IFERROR(__xludf.DUMMYFUNCTION("""COMPUTED_VALUE"""),"A")</f>
        <v>A</v>
      </c>
      <c r="FO13" s="3" t="str">
        <f>IFERROR(__xludf.DUMMYFUNCTION("""COMPUTED_VALUE"""),"A")</f>
        <v>A</v>
      </c>
      <c r="FP13" s="3" t="str">
        <f>IFERROR(__xludf.DUMMYFUNCTION("""COMPUTED_VALUE"""),"A")</f>
        <v>A</v>
      </c>
      <c r="FQ13" s="3" t="str">
        <f>IFERROR(__xludf.DUMMYFUNCTION("""COMPUTED_VALUE"""),"A")</f>
        <v>A</v>
      </c>
      <c r="FR13" s="3" t="str">
        <f>IFERROR(__xludf.DUMMYFUNCTION("""COMPUTED_VALUE"""),"G")</f>
        <v>G</v>
      </c>
      <c r="FS13" s="3" t="str">
        <f>IFERROR(__xludf.DUMMYFUNCTION("""COMPUTED_VALUE"""),"A")</f>
        <v>A</v>
      </c>
      <c r="FT13" s="3" t="str">
        <f>IFERROR(__xludf.DUMMYFUNCTION("""COMPUTED_VALUE"""),"A")</f>
        <v>A</v>
      </c>
      <c r="FU13" s="3" t="str">
        <f>IFERROR(__xludf.DUMMYFUNCTION("""COMPUTED_VALUE"""),"C")</f>
        <v>C</v>
      </c>
      <c r="FV13" s="3" t="str">
        <f>IFERROR(__xludf.DUMMYFUNCTION("""COMPUTED_VALUE"""),"C")</f>
        <v>C</v>
      </c>
      <c r="FW13" s="3" t="str">
        <f>IFERROR(__xludf.DUMMYFUNCTION("""COMPUTED_VALUE"""),"T")</f>
        <v>T</v>
      </c>
      <c r="FX13" s="3" t="str">
        <f>IFERROR(__xludf.DUMMYFUNCTION("""COMPUTED_VALUE"""),"T")</f>
        <v>T</v>
      </c>
      <c r="FY13" s="3" t="str">
        <f>IFERROR(__xludf.DUMMYFUNCTION("""COMPUTED_VALUE"""),"T")</f>
        <v>T</v>
      </c>
      <c r="FZ13" s="3" t="str">
        <f>IFERROR(__xludf.DUMMYFUNCTION("""COMPUTED_VALUE"""),"G")</f>
        <v>G</v>
      </c>
      <c r="GA13" s="3" t="str">
        <f>IFERROR(__xludf.DUMMYFUNCTION("""COMPUTED_VALUE"""),"C")</f>
        <v>C</v>
      </c>
      <c r="GB13" s="3" t="str">
        <f>IFERROR(__xludf.DUMMYFUNCTION("""COMPUTED_VALUE"""),"A")</f>
        <v>A</v>
      </c>
      <c r="GC13" s="3" t="str">
        <f>IFERROR(__xludf.DUMMYFUNCTION("""COMPUTED_VALUE"""),"T")</f>
        <v>T</v>
      </c>
      <c r="GD13" s="3" t="str">
        <f>IFERROR(__xludf.DUMMYFUNCTION("""COMPUTED_VALUE"""),"T")</f>
        <v>T</v>
      </c>
      <c r="GE13" s="3" t="str">
        <f>IFERROR(__xludf.DUMMYFUNCTION("""COMPUTED_VALUE"""),"G")</f>
        <v>G</v>
      </c>
      <c r="GF13" s="3" t="str">
        <f>IFERROR(__xludf.DUMMYFUNCTION("""COMPUTED_VALUE"""),"G")</f>
        <v>G</v>
      </c>
      <c r="GG13" s="3" t="str">
        <f>IFERROR(__xludf.DUMMYFUNCTION("""COMPUTED_VALUE"""),"C")</f>
        <v>C</v>
      </c>
      <c r="GH13" s="3" t="str">
        <f>IFERROR(__xludf.DUMMYFUNCTION("""COMPUTED_VALUE"""),"C")</f>
        <v>C</v>
      </c>
      <c r="GI13" s="3" t="str">
        <f>IFERROR(__xludf.DUMMYFUNCTION("""COMPUTED_VALUE"""),"G")</f>
        <v>G</v>
      </c>
      <c r="GJ13" s="3" t="str">
        <f>IFERROR(__xludf.DUMMYFUNCTION("""COMPUTED_VALUE"""),"A")</f>
        <v>A</v>
      </c>
      <c r="GK13" s="3" t="str">
        <f>IFERROR(__xludf.DUMMYFUNCTION("""COMPUTED_VALUE"""),"G")</f>
        <v>G</v>
      </c>
      <c r="GL13" s="3" t="str">
        <f>IFERROR(__xludf.DUMMYFUNCTION("""COMPUTED_VALUE"""),"T")</f>
        <v>T</v>
      </c>
      <c r="GM13" s="3" t="str">
        <f>IFERROR(__xludf.DUMMYFUNCTION("""COMPUTED_VALUE"""),"G")</f>
        <v>G</v>
      </c>
      <c r="GN13" s="3" t="str">
        <f>IFERROR(__xludf.DUMMYFUNCTION("""COMPUTED_VALUE"""),"C")</f>
        <v>C</v>
      </c>
      <c r="GO13" s="3" t="str">
        <f>IFERROR(__xludf.DUMMYFUNCTION("""COMPUTED_VALUE"""),"G")</f>
        <v>G</v>
      </c>
      <c r="GP13" s="3" t="str">
        <f>IFERROR(__xludf.DUMMYFUNCTION("""COMPUTED_VALUE"""),"G")</f>
        <v>G</v>
      </c>
      <c r="GQ13" s="3" t="str">
        <f>IFERROR(__xludf.DUMMYFUNCTION("""COMPUTED_VALUE"""),"T")</f>
        <v>T</v>
      </c>
      <c r="GR13" s="3" t="str">
        <f>IFERROR(__xludf.DUMMYFUNCTION("""COMPUTED_VALUE"""),"G")</f>
        <v>G</v>
      </c>
      <c r="GS13" s="3" t="str">
        <f>IFERROR(__xludf.DUMMYFUNCTION("""COMPUTED_VALUE"""),"G")</f>
        <v>G</v>
      </c>
      <c r="GT13" s="3" t="str">
        <f>IFERROR(__xludf.DUMMYFUNCTION("""COMPUTED_VALUE"""),"C")</f>
        <v>C</v>
      </c>
      <c r="GU13" s="3" t="str">
        <f>IFERROR(__xludf.DUMMYFUNCTION("""COMPUTED_VALUE"""),"T")</f>
        <v>T</v>
      </c>
      <c r="GV13" s="3" t="str">
        <f>IFERROR(__xludf.DUMMYFUNCTION("""COMPUTED_VALUE"""),"C")</f>
        <v>C</v>
      </c>
      <c r="GW13" s="3" t="str">
        <f>IFERROR(__xludf.DUMMYFUNCTION("""COMPUTED_VALUE"""),"A")</f>
        <v>A</v>
      </c>
      <c r="GX13" s="3" t="str">
        <f>IFERROR(__xludf.DUMMYFUNCTION("""COMPUTED_VALUE"""),"T")</f>
        <v>T</v>
      </c>
      <c r="GY13" s="3" t="str">
        <f>IFERROR(__xludf.DUMMYFUNCTION("""COMPUTED_VALUE"""),"G")</f>
        <v>G</v>
      </c>
      <c r="GZ13" s="3" t="str">
        <f>IFERROR(__xludf.DUMMYFUNCTION("""COMPUTED_VALUE"""),"C")</f>
        <v>C</v>
      </c>
      <c r="HA13" s="3" t="str">
        <f>IFERROR(__xludf.DUMMYFUNCTION("""COMPUTED_VALUE"""),"C")</f>
        <v>C</v>
      </c>
      <c r="HB13" s="3" t="str">
        <f>IFERROR(__xludf.DUMMYFUNCTION("""COMPUTED_VALUE"""),"T")</f>
        <v>T</v>
      </c>
      <c r="HC13" s="3" t="str">
        <f>IFERROR(__xludf.DUMMYFUNCTION("""COMPUTED_VALUE"""),"G")</f>
        <v>G</v>
      </c>
      <c r="HD13" s="3" t="str">
        <f>IFERROR(__xludf.DUMMYFUNCTION("""COMPUTED_VALUE"""),"T")</f>
        <v>T</v>
      </c>
      <c r="HE13" s="3" t="str">
        <f>IFERROR(__xludf.DUMMYFUNCTION("""COMPUTED_VALUE"""),"A")</f>
        <v>A</v>
      </c>
      <c r="HF13" s="3" t="str">
        <f>IFERROR(__xludf.DUMMYFUNCTION("""COMPUTED_VALUE"""),"A")</f>
        <v>A</v>
      </c>
      <c r="HG13" s="3" t="str">
        <f>IFERROR(__xludf.DUMMYFUNCTION("""COMPUTED_VALUE"""),"T")</f>
        <v>T</v>
      </c>
      <c r="HH13" s="3" t="str">
        <f>IFERROR(__xludf.DUMMYFUNCTION("""COMPUTED_VALUE"""),"C")</f>
        <v>C</v>
      </c>
      <c r="HI13" s="3" t="str">
        <f>IFERROR(__xludf.DUMMYFUNCTION("""COMPUTED_VALUE"""),"C")</f>
        <v>C</v>
      </c>
      <c r="HJ13" s="3" t="str">
        <f>IFERROR(__xludf.DUMMYFUNCTION("""COMPUTED_VALUE"""),"A")</f>
        <v>A</v>
      </c>
      <c r="HK13" s="3" t="str">
        <f>IFERROR(__xludf.DUMMYFUNCTION("""COMPUTED_VALUE"""),"G")</f>
        <v>G</v>
      </c>
      <c r="HL13" s="3" t="str">
        <f>IFERROR(__xludf.DUMMYFUNCTION("""COMPUTED_VALUE"""),"T")</f>
        <v>T</v>
      </c>
      <c r="HM13" s="3" t="str">
        <f>IFERROR(__xludf.DUMMYFUNCTION("""COMPUTED_VALUE"""),"T")</f>
        <v>T</v>
      </c>
      <c r="HN13" s="3" t="str">
        <f>IFERROR(__xludf.DUMMYFUNCTION("""COMPUTED_VALUE"""),"G")</f>
        <v>G</v>
      </c>
      <c r="HO13" s="3" t="str">
        <f>IFERROR(__xludf.DUMMYFUNCTION("""COMPUTED_VALUE"""),"A")</f>
        <v>A</v>
      </c>
      <c r="HP13" s="3" t="str">
        <f>IFERROR(__xludf.DUMMYFUNCTION("""COMPUTED_VALUE"""),"T")</f>
        <v>T</v>
      </c>
      <c r="HQ13" s="3" t="str">
        <f>IFERROR(__xludf.DUMMYFUNCTION("""COMPUTED_VALUE"""),"C")</f>
        <v>C</v>
      </c>
      <c r="HR13" s="3" t="str">
        <f>IFERROR(__xludf.DUMMYFUNCTION("""COMPUTED_VALUE"""),"C")</f>
        <v>C</v>
      </c>
      <c r="HS13" s="3" t="str">
        <f>IFERROR(__xludf.DUMMYFUNCTION("""COMPUTED_VALUE"""),"G")</f>
        <v>G</v>
      </c>
      <c r="HT13" s="3" t="str">
        <f>IFERROR(__xludf.DUMMYFUNCTION("""COMPUTED_VALUE"""),"G")</f>
        <v>G</v>
      </c>
      <c r="HU13" s="3" t="str">
        <f>IFERROR(__xludf.DUMMYFUNCTION("""COMPUTED_VALUE"""),"T")</f>
        <v>T</v>
      </c>
      <c r="HV13" s="3" t="str">
        <f>IFERROR(__xludf.DUMMYFUNCTION("""COMPUTED_VALUE"""),"C")</f>
        <v>C</v>
      </c>
      <c r="HW13" s="3" t="str">
        <f>IFERROR(__xludf.DUMMYFUNCTION("""COMPUTED_VALUE"""),"C")</f>
        <v>C</v>
      </c>
      <c r="HX13" s="3" t="str">
        <f>IFERROR(__xludf.DUMMYFUNCTION("""COMPUTED_VALUE"""),"T")</f>
        <v>T</v>
      </c>
    </row>
    <row r="14">
      <c r="B14" s="4" t="s">
        <v>7</v>
      </c>
      <c r="C14" s="3" t="str">
        <f>IFERROR(__xludf.DUMMYFUNCTION("SPLIT(REGEXREPLACE(B14, ""(.)"", ""$1|""), ""|"")"),"T")</f>
        <v>T</v>
      </c>
      <c r="D14" s="3" t="str">
        <f>IFERROR(__xludf.DUMMYFUNCTION("""COMPUTED_VALUE"""),"C")</f>
        <v>C</v>
      </c>
      <c r="E14" s="3" t="str">
        <f>IFERROR(__xludf.DUMMYFUNCTION("""COMPUTED_VALUE"""),"G")</f>
        <v>G</v>
      </c>
      <c r="F14" s="3" t="str">
        <f>IFERROR(__xludf.DUMMYFUNCTION("""COMPUTED_VALUE"""),"G")</f>
        <v>G</v>
      </c>
      <c r="G14" s="3" t="str">
        <f>IFERROR(__xludf.DUMMYFUNCTION("""COMPUTED_VALUE"""),"T")</f>
        <v>T</v>
      </c>
      <c r="H14" s="3" t="str">
        <f>IFERROR(__xludf.DUMMYFUNCTION("""COMPUTED_VALUE"""),"T")</f>
        <v>T</v>
      </c>
      <c r="I14" s="3" t="str">
        <f>IFERROR(__xludf.DUMMYFUNCTION("""COMPUTED_VALUE"""),"C")</f>
        <v>C</v>
      </c>
      <c r="J14" s="3" t="str">
        <f>IFERROR(__xludf.DUMMYFUNCTION("""COMPUTED_VALUE"""),"A")</f>
        <v>A</v>
      </c>
      <c r="K14" s="3" t="str">
        <f>IFERROR(__xludf.DUMMYFUNCTION("""COMPUTED_VALUE"""),"C")</f>
        <v>C</v>
      </c>
      <c r="L14" s="3" t="str">
        <f>IFERROR(__xludf.DUMMYFUNCTION("""COMPUTED_VALUE"""),"G")</f>
        <v>G</v>
      </c>
      <c r="M14" s="3" t="str">
        <f>IFERROR(__xludf.DUMMYFUNCTION("""COMPUTED_VALUE"""),"C")</f>
        <v>C</v>
      </c>
      <c r="N14" s="3" t="str">
        <f>IFERROR(__xludf.DUMMYFUNCTION("""COMPUTED_VALUE"""),"A")</f>
        <v>A</v>
      </c>
      <c r="O14" s="3" t="str">
        <f>IFERROR(__xludf.DUMMYFUNCTION("""COMPUTED_VALUE"""),"A")</f>
        <v>A</v>
      </c>
      <c r="P14" s="3" t="str">
        <f>IFERROR(__xludf.DUMMYFUNCTION("""COMPUTED_VALUE"""),"T")</f>
        <v>T</v>
      </c>
      <c r="Q14" s="3" t="str">
        <f>IFERROR(__xludf.DUMMYFUNCTION("""COMPUTED_VALUE"""),"G")</f>
        <v>G</v>
      </c>
      <c r="R14" s="2" t="str">
        <f>IFERROR(__xludf.DUMMYFUNCTION("""COMPUTED_VALUE"""),"A")</f>
        <v>A</v>
      </c>
      <c r="S14" s="3" t="str">
        <f>IFERROR(__xludf.DUMMYFUNCTION("""COMPUTED_VALUE"""),"C")</f>
        <v>C</v>
      </c>
      <c r="T14" s="3" t="str">
        <f>IFERROR(__xludf.DUMMYFUNCTION("""COMPUTED_VALUE"""),"T")</f>
        <v>T</v>
      </c>
      <c r="U14" s="2" t="str">
        <f>IFERROR(__xludf.DUMMYFUNCTION("""COMPUTED_VALUE"""),"A")</f>
        <v>A</v>
      </c>
      <c r="V14" s="2" t="str">
        <f>IFERROR(__xludf.DUMMYFUNCTION("""COMPUTED_VALUE"""),"A")</f>
        <v>A</v>
      </c>
      <c r="W14" s="2" t="str">
        <f>IFERROR(__xludf.DUMMYFUNCTION("""COMPUTED_VALUE"""),"T")</f>
        <v>T</v>
      </c>
      <c r="X14" s="3" t="str">
        <f>IFERROR(__xludf.DUMMYFUNCTION("""COMPUTED_VALUE"""),"T")</f>
        <v>T</v>
      </c>
      <c r="Y14" s="3" t="str">
        <f>IFERROR(__xludf.DUMMYFUNCTION("""COMPUTED_VALUE"""),"A")</f>
        <v>A</v>
      </c>
      <c r="Z14" s="3" t="str">
        <f>IFERROR(__xludf.DUMMYFUNCTION("""COMPUTED_VALUE"""),"A")</f>
        <v>A</v>
      </c>
      <c r="AA14" s="3" t="str">
        <f>IFERROR(__xludf.DUMMYFUNCTION("""COMPUTED_VALUE"""),"T")</f>
        <v>T</v>
      </c>
      <c r="AB14" s="2" t="str">
        <f>IFERROR(__xludf.DUMMYFUNCTION("""COMPUTED_VALUE"""),"C")</f>
        <v>C</v>
      </c>
      <c r="AC14" s="2" t="str">
        <f>IFERROR(__xludf.DUMMYFUNCTION("""COMPUTED_VALUE"""),"A")</f>
        <v>A</v>
      </c>
      <c r="AD14" s="3" t="str">
        <f>IFERROR(__xludf.DUMMYFUNCTION("""COMPUTED_VALUE"""),"T")</f>
        <v>T</v>
      </c>
      <c r="AE14" s="3" t="str">
        <f>IFERROR(__xludf.DUMMYFUNCTION("""COMPUTED_VALUE"""),"T")</f>
        <v>T</v>
      </c>
      <c r="AF14" s="2" t="str">
        <f>IFERROR(__xludf.DUMMYFUNCTION("""COMPUTED_VALUE"""),"A")</f>
        <v>A</v>
      </c>
      <c r="AG14" s="3" t="str">
        <f>IFERROR(__xludf.DUMMYFUNCTION("""COMPUTED_VALUE"""),"A")</f>
        <v>A</v>
      </c>
      <c r="AH14" s="3" t="str">
        <f>IFERROR(__xludf.DUMMYFUNCTION("""COMPUTED_VALUE"""),"C")</f>
        <v>C</v>
      </c>
      <c r="AI14" s="3" t="str">
        <f>IFERROR(__xludf.DUMMYFUNCTION("""COMPUTED_VALUE"""),"A")</f>
        <v>A</v>
      </c>
      <c r="AJ14" s="3" t="str">
        <f>IFERROR(__xludf.DUMMYFUNCTION("""COMPUTED_VALUE"""),"A")</f>
        <v>A</v>
      </c>
      <c r="AK14" s="3" t="str">
        <f>IFERROR(__xludf.DUMMYFUNCTION("""COMPUTED_VALUE"""),"T")</f>
        <v>T</v>
      </c>
      <c r="AL14" s="3" t="str">
        <f>IFERROR(__xludf.DUMMYFUNCTION("""COMPUTED_VALUE"""),"C")</f>
        <v>C</v>
      </c>
      <c r="AM14" s="2" t="str">
        <f>IFERROR(__xludf.DUMMYFUNCTION("""COMPUTED_VALUE"""),"A")</f>
        <v>A</v>
      </c>
      <c r="AN14" s="3" t="str">
        <f>IFERROR(__xludf.DUMMYFUNCTION("""COMPUTED_VALUE"""),"T")</f>
        <v>T</v>
      </c>
      <c r="AO14" s="3" t="str">
        <f>IFERROR(__xludf.DUMMYFUNCTION("""COMPUTED_VALUE"""),"T")</f>
        <v>T</v>
      </c>
      <c r="AP14" s="2" t="str">
        <f>IFERROR(__xludf.DUMMYFUNCTION("""COMPUTED_VALUE"""),"A")</f>
        <v>A</v>
      </c>
      <c r="AQ14" s="3" t="str">
        <f>IFERROR(__xludf.DUMMYFUNCTION("""COMPUTED_VALUE"""),"A")</f>
        <v>A</v>
      </c>
      <c r="AR14" s="3" t="str">
        <f>IFERROR(__xludf.DUMMYFUNCTION("""COMPUTED_VALUE"""),"C")</f>
        <v>C</v>
      </c>
      <c r="AS14" s="2" t="str">
        <f>IFERROR(__xludf.DUMMYFUNCTION("""COMPUTED_VALUE"""),"T")</f>
        <v>T</v>
      </c>
      <c r="AT14" s="3" t="str">
        <f>IFERROR(__xludf.DUMMYFUNCTION("""COMPUTED_VALUE"""),"C")</f>
        <v>C</v>
      </c>
      <c r="AU14" s="3" t="str">
        <f>IFERROR(__xludf.DUMMYFUNCTION("""COMPUTED_VALUE"""),"C")</f>
        <v>C</v>
      </c>
      <c r="AV14" s="2" t="str">
        <f>IFERROR(__xludf.DUMMYFUNCTION("""COMPUTED_VALUE"""),"T")</f>
        <v>T</v>
      </c>
      <c r="AW14" s="3" t="str">
        <f>IFERROR(__xludf.DUMMYFUNCTION("""COMPUTED_VALUE"""),"T")</f>
        <v>T</v>
      </c>
      <c r="AX14" s="3" t="str">
        <f>IFERROR(__xludf.DUMMYFUNCTION("""COMPUTED_VALUE"""),"C")</f>
        <v>C</v>
      </c>
      <c r="AY14" s="2" t="str">
        <f>IFERROR(__xludf.DUMMYFUNCTION("""COMPUTED_VALUE"""),"G")</f>
        <v>G</v>
      </c>
      <c r="AZ14" s="2" t="str">
        <f>IFERROR(__xludf.DUMMYFUNCTION("""COMPUTED_VALUE"""),"A")</f>
        <v>A</v>
      </c>
      <c r="BA14" s="3" t="str">
        <f>IFERROR(__xludf.DUMMYFUNCTION("""COMPUTED_VALUE"""),"C")</f>
        <v>C</v>
      </c>
      <c r="BB14" s="3" t="str">
        <f>IFERROR(__xludf.DUMMYFUNCTION("""COMPUTED_VALUE"""),"C")</f>
        <v>C</v>
      </c>
      <c r="BC14" s="3" t="str">
        <f>IFERROR(__xludf.DUMMYFUNCTION("""COMPUTED_VALUE"""),"A")</f>
        <v>A</v>
      </c>
      <c r="BD14" s="2" t="str">
        <f>IFERROR(__xludf.DUMMYFUNCTION("""COMPUTED_VALUE"""),"A")</f>
        <v>A</v>
      </c>
      <c r="BE14" s="2" t="str">
        <f>IFERROR(__xludf.DUMMYFUNCTION("""COMPUTED_VALUE"""),"T")</f>
        <v>T</v>
      </c>
      <c r="BF14" s="3" t="str">
        <f>IFERROR(__xludf.DUMMYFUNCTION("""COMPUTED_VALUE"""),"C")</f>
        <v>C</v>
      </c>
      <c r="BG14" s="3" t="str">
        <f>IFERROR(__xludf.DUMMYFUNCTION("""COMPUTED_VALUE"""),"A")</f>
        <v>A</v>
      </c>
      <c r="BH14" s="3" t="str">
        <f>IFERROR(__xludf.DUMMYFUNCTION("""COMPUTED_VALUE"""),"A")</f>
        <v>A</v>
      </c>
      <c r="BI14" s="3" t="str">
        <f>IFERROR(__xludf.DUMMYFUNCTION("""COMPUTED_VALUE"""),"A")</f>
        <v>A</v>
      </c>
      <c r="BJ14" s="3" t="str">
        <f>IFERROR(__xludf.DUMMYFUNCTION("""COMPUTED_VALUE"""),"C")</f>
        <v>C</v>
      </c>
      <c r="BK14" s="3" t="str">
        <f>IFERROR(__xludf.DUMMYFUNCTION("""COMPUTED_VALUE"""),"T")</f>
        <v>T</v>
      </c>
      <c r="BL14" s="3" t="str">
        <f>IFERROR(__xludf.DUMMYFUNCTION("""COMPUTED_VALUE"""),"C")</f>
        <v>C</v>
      </c>
      <c r="BM14" s="3" t="str">
        <f>IFERROR(__xludf.DUMMYFUNCTION("""COMPUTED_VALUE"""),"C")</f>
        <v>C</v>
      </c>
      <c r="BN14" s="3" t="str">
        <f>IFERROR(__xludf.DUMMYFUNCTION("""COMPUTED_VALUE"""),"C")</f>
        <v>C</v>
      </c>
      <c r="BO14" s="3" t="str">
        <f>IFERROR(__xludf.DUMMYFUNCTION("""COMPUTED_VALUE"""),"C")</f>
        <v>C</v>
      </c>
      <c r="BP14" s="3" t="str">
        <f>IFERROR(__xludf.DUMMYFUNCTION("""COMPUTED_VALUE"""),"T")</f>
        <v>T</v>
      </c>
      <c r="BQ14" s="3" t="str">
        <f>IFERROR(__xludf.DUMMYFUNCTION("""COMPUTED_VALUE"""),"T")</f>
        <v>T</v>
      </c>
      <c r="BR14" s="3" t="str">
        <f>IFERROR(__xludf.DUMMYFUNCTION("""COMPUTED_VALUE"""),"C")</f>
        <v>C</v>
      </c>
      <c r="BS14" s="3" t="str">
        <f>IFERROR(__xludf.DUMMYFUNCTION("""COMPUTED_VALUE"""),"C")</f>
        <v>C</v>
      </c>
      <c r="BT14" s="3" t="str">
        <f>IFERROR(__xludf.DUMMYFUNCTION("""COMPUTED_VALUE"""),"C")</f>
        <v>C</v>
      </c>
      <c r="BU14" s="3" t="str">
        <f>IFERROR(__xludf.DUMMYFUNCTION("""COMPUTED_VALUE"""),"C")</f>
        <v>C</v>
      </c>
      <c r="BV14" s="3" t="str">
        <f>IFERROR(__xludf.DUMMYFUNCTION("""COMPUTED_VALUE"""),"C")</f>
        <v>C</v>
      </c>
      <c r="BW14" s="3" t="str">
        <f>IFERROR(__xludf.DUMMYFUNCTION("""COMPUTED_VALUE"""),"C")</f>
        <v>C</v>
      </c>
      <c r="BX14" s="3" t="str">
        <f>IFERROR(__xludf.DUMMYFUNCTION("""COMPUTED_VALUE"""),"G")</f>
        <v>G</v>
      </c>
      <c r="BY14" s="3" t="str">
        <f>IFERROR(__xludf.DUMMYFUNCTION("""COMPUTED_VALUE"""),"T")</f>
        <v>T</v>
      </c>
      <c r="BZ14" s="3" t="str">
        <f>IFERROR(__xludf.DUMMYFUNCTION("""COMPUTED_VALUE"""),"C")</f>
        <v>C</v>
      </c>
      <c r="CA14" s="3" t="str">
        <f>IFERROR(__xludf.DUMMYFUNCTION("""COMPUTED_VALUE"""),"A")</f>
        <v>A</v>
      </c>
      <c r="CB14" s="3" t="str">
        <f>IFERROR(__xludf.DUMMYFUNCTION("""COMPUTED_VALUE"""),"T")</f>
        <v>T</v>
      </c>
      <c r="CC14" s="3" t="str">
        <f>IFERROR(__xludf.DUMMYFUNCTION("""COMPUTED_VALUE"""),"G")</f>
        <v>G</v>
      </c>
      <c r="CD14" s="3" t="str">
        <f>IFERROR(__xludf.DUMMYFUNCTION("""COMPUTED_VALUE"""),"T")</f>
        <v>T</v>
      </c>
      <c r="CE14" s="3" t="str">
        <f>IFERROR(__xludf.DUMMYFUNCTION("""COMPUTED_VALUE"""),"C")</f>
        <v>C</v>
      </c>
      <c r="CF14" s="3" t="str">
        <f>IFERROR(__xludf.DUMMYFUNCTION("""COMPUTED_VALUE"""),"A")</f>
        <v>A</v>
      </c>
      <c r="CG14" s="3" t="str">
        <f>IFERROR(__xludf.DUMMYFUNCTION("""COMPUTED_VALUE"""),"A")</f>
        <v>A</v>
      </c>
      <c r="CH14" s="3" t="str">
        <f>IFERROR(__xludf.DUMMYFUNCTION("""COMPUTED_VALUE"""),"C")</f>
        <v>C</v>
      </c>
      <c r="CI14" s="3" t="str">
        <f>IFERROR(__xludf.DUMMYFUNCTION("""COMPUTED_VALUE"""),"A")</f>
        <v>A</v>
      </c>
      <c r="CJ14" s="3" t="str">
        <f>IFERROR(__xludf.DUMMYFUNCTION("""COMPUTED_VALUE"""),"A")</f>
        <v>A</v>
      </c>
      <c r="CK14" s="3" t="str">
        <f>IFERROR(__xludf.DUMMYFUNCTION("""COMPUTED_VALUE"""),"G")</f>
        <v>G</v>
      </c>
      <c r="CL14" s="3" t="str">
        <f>IFERROR(__xludf.DUMMYFUNCTION("""COMPUTED_VALUE"""),"G")</f>
        <v>G</v>
      </c>
      <c r="CM14" s="3" t="str">
        <f>IFERROR(__xludf.DUMMYFUNCTION("""COMPUTED_VALUE"""),"A")</f>
        <v>A</v>
      </c>
      <c r="CN14" s="3" t="str">
        <f>IFERROR(__xludf.DUMMYFUNCTION("""COMPUTED_VALUE"""),"A")</f>
        <v>A</v>
      </c>
      <c r="CO14" s="3" t="str">
        <f>IFERROR(__xludf.DUMMYFUNCTION("""COMPUTED_VALUE"""),"T")</f>
        <v>T</v>
      </c>
      <c r="CP14" s="3" t="str">
        <f>IFERROR(__xludf.DUMMYFUNCTION("""COMPUTED_VALUE"""),"G")</f>
        <v>G</v>
      </c>
      <c r="CQ14" s="3" t="str">
        <f>IFERROR(__xludf.DUMMYFUNCTION("""COMPUTED_VALUE"""),"A")</f>
        <v>A</v>
      </c>
      <c r="CR14" s="3" t="str">
        <f>IFERROR(__xludf.DUMMYFUNCTION("""COMPUTED_VALUE"""),"C")</f>
        <v>C</v>
      </c>
      <c r="CS14" s="3" t="str">
        <f>IFERROR(__xludf.DUMMYFUNCTION("""COMPUTED_VALUE"""),"A")</f>
        <v>A</v>
      </c>
      <c r="CT14" s="3" t="str">
        <f>IFERROR(__xludf.DUMMYFUNCTION("""COMPUTED_VALUE"""),"T")</f>
        <v>T</v>
      </c>
      <c r="CU14" s="3" t="str">
        <f>IFERROR(__xludf.DUMMYFUNCTION("""COMPUTED_VALUE"""),"C")</f>
        <v>C</v>
      </c>
      <c r="CV14" s="3" t="str">
        <f>IFERROR(__xludf.DUMMYFUNCTION("""COMPUTED_VALUE"""),"A")</f>
        <v>A</v>
      </c>
      <c r="CW14" s="3" t="str">
        <f>IFERROR(__xludf.DUMMYFUNCTION("""COMPUTED_VALUE"""),"A")</f>
        <v>A</v>
      </c>
      <c r="CX14" s="3" t="str">
        <f>IFERROR(__xludf.DUMMYFUNCTION("""COMPUTED_VALUE"""),"T")</f>
        <v>T</v>
      </c>
      <c r="CY14" s="3" t="str">
        <f>IFERROR(__xludf.DUMMYFUNCTION("""COMPUTED_VALUE"""),"A")</f>
        <v>A</v>
      </c>
      <c r="CZ14" s="3" t="str">
        <f>IFERROR(__xludf.DUMMYFUNCTION("""COMPUTED_VALUE"""),"A")</f>
        <v>A</v>
      </c>
      <c r="DA14" s="3" t="str">
        <f>IFERROR(__xludf.DUMMYFUNCTION("""COMPUTED_VALUE"""),"T")</f>
        <v>T</v>
      </c>
      <c r="DB14" s="3" t="str">
        <f>IFERROR(__xludf.DUMMYFUNCTION("""COMPUTED_VALUE"""),"G")</f>
        <v>G</v>
      </c>
      <c r="DC14" s="3" t="str">
        <f>IFERROR(__xludf.DUMMYFUNCTION("""COMPUTED_VALUE"""),"T")</f>
        <v>T</v>
      </c>
      <c r="DD14" s="3" t="str">
        <f>IFERROR(__xludf.DUMMYFUNCTION("""COMPUTED_VALUE"""),"C")</f>
        <v>C</v>
      </c>
      <c r="DE14" s="3" t="str">
        <f>IFERROR(__xludf.DUMMYFUNCTION("""COMPUTED_VALUE"""),"T")</f>
        <v>T</v>
      </c>
      <c r="DF14" s="3" t="str">
        <f>IFERROR(__xludf.DUMMYFUNCTION("""COMPUTED_VALUE"""),"T")</f>
        <v>T</v>
      </c>
      <c r="DG14" s="3" t="str">
        <f>IFERROR(__xludf.DUMMYFUNCTION("""COMPUTED_VALUE"""),"A")</f>
        <v>A</v>
      </c>
      <c r="DH14" s="3" t="str">
        <f>IFERROR(__xludf.DUMMYFUNCTION("""COMPUTED_VALUE"""),"G")</f>
        <v>G</v>
      </c>
      <c r="DI14" s="3" t="str">
        <f>IFERROR(__xludf.DUMMYFUNCTION("""COMPUTED_VALUE"""),"C")</f>
        <v>C</v>
      </c>
      <c r="DJ14" s="3" t="str">
        <f>IFERROR(__xludf.DUMMYFUNCTION("""COMPUTED_VALUE"""),"A")</f>
        <v>A</v>
      </c>
      <c r="DK14" s="3" t="str">
        <f>IFERROR(__xludf.DUMMYFUNCTION("""COMPUTED_VALUE"""),"A")</f>
        <v>A</v>
      </c>
      <c r="DL14" s="3" t="str">
        <f>IFERROR(__xludf.DUMMYFUNCTION("""COMPUTED_VALUE"""),"A")</f>
        <v>A</v>
      </c>
      <c r="DM14" s="3" t="str">
        <f>IFERROR(__xludf.DUMMYFUNCTION("""COMPUTED_VALUE"""),"C")</f>
        <v>C</v>
      </c>
      <c r="DN14" s="3" t="str">
        <f>IFERROR(__xludf.DUMMYFUNCTION("""COMPUTED_VALUE"""),"A")</f>
        <v>A</v>
      </c>
      <c r="DO14" s="3" t="str">
        <f>IFERROR(__xludf.DUMMYFUNCTION("""COMPUTED_VALUE"""),"A")</f>
        <v>A</v>
      </c>
      <c r="DP14" s="3" t="str">
        <f>IFERROR(__xludf.DUMMYFUNCTION("""COMPUTED_VALUE"""),"G")</f>
        <v>G</v>
      </c>
      <c r="DQ14" s="3" t="str">
        <f>IFERROR(__xludf.DUMMYFUNCTION("""COMPUTED_VALUE"""),"G")</f>
        <v>G</v>
      </c>
      <c r="DR14" s="3" t="str">
        <f>IFERROR(__xludf.DUMMYFUNCTION("""COMPUTED_VALUE"""),"A")</f>
        <v>A</v>
      </c>
      <c r="DS14" s="3" t="str">
        <f>IFERROR(__xludf.DUMMYFUNCTION("""COMPUTED_VALUE"""),"A")</f>
        <v>A</v>
      </c>
      <c r="DT14" s="3" t="str">
        <f>IFERROR(__xludf.DUMMYFUNCTION("""COMPUTED_VALUE"""),"G")</f>
        <v>G</v>
      </c>
      <c r="DU14" s="3" t="str">
        <f>IFERROR(__xludf.DUMMYFUNCTION("""COMPUTED_VALUE"""),"C")</f>
        <v>C</v>
      </c>
      <c r="DV14" s="3" t="str">
        <f>IFERROR(__xludf.DUMMYFUNCTION("""COMPUTED_VALUE"""),"C")</f>
        <v>C</v>
      </c>
      <c r="DW14" s="3" t="str">
        <f>IFERROR(__xludf.DUMMYFUNCTION("""COMPUTED_VALUE"""),"A")</f>
        <v>A</v>
      </c>
      <c r="DX14" s="3" t="str">
        <f>IFERROR(__xludf.DUMMYFUNCTION("""COMPUTED_VALUE"""),"A")</f>
        <v>A</v>
      </c>
      <c r="DY14" s="3" t="str">
        <f>IFERROR(__xludf.DUMMYFUNCTION("""COMPUTED_VALUE"""),"T")</f>
        <v>T</v>
      </c>
      <c r="DZ14" s="3" t="str">
        <f>IFERROR(__xludf.DUMMYFUNCTION("""COMPUTED_VALUE"""),"A")</f>
        <v>A</v>
      </c>
      <c r="EA14" s="3" t="str">
        <f>IFERROR(__xludf.DUMMYFUNCTION("""COMPUTED_VALUE"""),"A")</f>
        <v>A</v>
      </c>
      <c r="EB14" s="3" t="str">
        <f>IFERROR(__xludf.DUMMYFUNCTION("""COMPUTED_VALUE"""),"T")</f>
        <v>T</v>
      </c>
      <c r="EC14" s="3" t="str">
        <f>IFERROR(__xludf.DUMMYFUNCTION("""COMPUTED_VALUE"""),"C")</f>
        <v>C</v>
      </c>
      <c r="ED14" s="3" t="str">
        <f>IFERROR(__xludf.DUMMYFUNCTION("""COMPUTED_VALUE"""),"C")</f>
        <v>C</v>
      </c>
      <c r="EE14" s="3" t="str">
        <f>IFERROR(__xludf.DUMMYFUNCTION("""COMPUTED_VALUE"""),"A")</f>
        <v>A</v>
      </c>
      <c r="EF14" s="3" t="str">
        <f>IFERROR(__xludf.DUMMYFUNCTION("""COMPUTED_VALUE"""),"G")</f>
        <v>G</v>
      </c>
      <c r="EG14" s="3" t="str">
        <f>IFERROR(__xludf.DUMMYFUNCTION("""COMPUTED_VALUE"""),"T")</f>
        <v>T</v>
      </c>
      <c r="EH14" s="3" t="str">
        <f>IFERROR(__xludf.DUMMYFUNCTION("""COMPUTED_VALUE"""),"C")</f>
        <v>C</v>
      </c>
      <c r="EI14" s="3" t="str">
        <f>IFERROR(__xludf.DUMMYFUNCTION("""COMPUTED_VALUE"""),"T")</f>
        <v>T</v>
      </c>
      <c r="EJ14" s="3" t="str">
        <f>IFERROR(__xludf.DUMMYFUNCTION("""COMPUTED_VALUE"""),"C")</f>
        <v>C</v>
      </c>
      <c r="EK14" s="3" t="str">
        <f>IFERROR(__xludf.DUMMYFUNCTION("""COMPUTED_VALUE"""),"A")</f>
        <v>A</v>
      </c>
      <c r="EL14" s="3" t="str">
        <f>IFERROR(__xludf.DUMMYFUNCTION("""COMPUTED_VALUE"""),"T")</f>
        <v>T</v>
      </c>
      <c r="EM14" s="3" t="str">
        <f>IFERROR(__xludf.DUMMYFUNCTION("""COMPUTED_VALUE"""),"G")</f>
        <v>G</v>
      </c>
      <c r="EN14" s="3" t="str">
        <f>IFERROR(__xludf.DUMMYFUNCTION("""COMPUTED_VALUE"""),"A")</f>
        <v>A</v>
      </c>
      <c r="EO14" s="3" t="str">
        <f>IFERROR(__xludf.DUMMYFUNCTION("""COMPUTED_VALUE"""),"T")</f>
        <v>T</v>
      </c>
      <c r="EP14" s="3" t="str">
        <f>IFERROR(__xludf.DUMMYFUNCTION("""COMPUTED_VALUE"""),"T")</f>
        <v>T</v>
      </c>
      <c r="EQ14" s="3" t="str">
        <f>IFERROR(__xludf.DUMMYFUNCTION("""COMPUTED_VALUE"""),"A")</f>
        <v>A</v>
      </c>
      <c r="ER14" s="3" t="str">
        <f>IFERROR(__xludf.DUMMYFUNCTION("""COMPUTED_VALUE"""),"A")</f>
        <v>A</v>
      </c>
      <c r="ES14" s="3" t="str">
        <f>IFERROR(__xludf.DUMMYFUNCTION("""COMPUTED_VALUE"""),"A")</f>
        <v>A</v>
      </c>
      <c r="ET14" s="3" t="str">
        <f>IFERROR(__xludf.DUMMYFUNCTION("""COMPUTED_VALUE"""),"A")</f>
        <v>A</v>
      </c>
      <c r="EU14" s="3" t="str">
        <f>IFERROR(__xludf.DUMMYFUNCTION("""COMPUTED_VALUE"""),"A")</f>
        <v>A</v>
      </c>
      <c r="EV14" s="3" t="str">
        <f>IFERROR(__xludf.DUMMYFUNCTION("""COMPUTED_VALUE"""),"C")</f>
        <v>C</v>
      </c>
      <c r="EW14" s="3" t="str">
        <f>IFERROR(__xludf.DUMMYFUNCTION("""COMPUTED_VALUE"""),"C")</f>
        <v>C</v>
      </c>
      <c r="EX14" s="3" t="str">
        <f>IFERROR(__xludf.DUMMYFUNCTION("""COMPUTED_VALUE"""),"T")</f>
        <v>T</v>
      </c>
      <c r="EY14" s="3" t="str">
        <f>IFERROR(__xludf.DUMMYFUNCTION("""COMPUTED_VALUE"""),"G")</f>
        <v>G</v>
      </c>
      <c r="EZ14" s="3" t="str">
        <f>IFERROR(__xludf.DUMMYFUNCTION("""COMPUTED_VALUE"""),"A")</f>
        <v>A</v>
      </c>
      <c r="FA14" s="3" t="str">
        <f>IFERROR(__xludf.DUMMYFUNCTION("""COMPUTED_VALUE"""),"A")</f>
        <v>A</v>
      </c>
      <c r="FB14" s="3" t="str">
        <f>IFERROR(__xludf.DUMMYFUNCTION("""COMPUTED_VALUE"""),"A")</f>
        <v>A</v>
      </c>
      <c r="FC14" s="3" t="str">
        <f>IFERROR(__xludf.DUMMYFUNCTION("""COMPUTED_VALUE"""),"A")</f>
        <v>A</v>
      </c>
      <c r="FD14" s="3" t="str">
        <f>IFERROR(__xludf.DUMMYFUNCTION("""COMPUTED_VALUE"""),"C")</f>
        <v>C</v>
      </c>
      <c r="FE14" s="3" t="str">
        <f>IFERROR(__xludf.DUMMYFUNCTION("""COMPUTED_VALUE"""),"C")</f>
        <v>C</v>
      </c>
      <c r="FF14" s="3" t="str">
        <f>IFERROR(__xludf.DUMMYFUNCTION("""COMPUTED_VALUE"""),"T")</f>
        <v>T</v>
      </c>
      <c r="FG14" s="3" t="str">
        <f>IFERROR(__xludf.DUMMYFUNCTION("""COMPUTED_VALUE"""),"T")</f>
        <v>T</v>
      </c>
      <c r="FH14" s="3" t="str">
        <f>IFERROR(__xludf.DUMMYFUNCTION("""COMPUTED_VALUE"""),"G")</f>
        <v>G</v>
      </c>
      <c r="FI14" s="3" t="str">
        <f>IFERROR(__xludf.DUMMYFUNCTION("""COMPUTED_VALUE"""),"A")</f>
        <v>A</v>
      </c>
      <c r="FJ14" s="3" t="str">
        <f>IFERROR(__xludf.DUMMYFUNCTION("""COMPUTED_VALUE"""),"C")</f>
        <v>C</v>
      </c>
      <c r="FK14" s="3" t="str">
        <f>IFERROR(__xludf.DUMMYFUNCTION("""COMPUTED_VALUE"""),"C")</f>
        <v>C</v>
      </c>
      <c r="FL14" s="3" t="str">
        <f>IFERROR(__xludf.DUMMYFUNCTION("""COMPUTED_VALUE"""),"A")</f>
        <v>A</v>
      </c>
      <c r="FM14" s="3" t="str">
        <f>IFERROR(__xludf.DUMMYFUNCTION("""COMPUTED_VALUE"""),"T")</f>
        <v>T</v>
      </c>
      <c r="FN14" s="3" t="str">
        <f>IFERROR(__xludf.DUMMYFUNCTION("""COMPUTED_VALUE"""),"A")</f>
        <v>A</v>
      </c>
      <c r="FO14" s="3" t="str">
        <f>IFERROR(__xludf.DUMMYFUNCTION("""COMPUTED_VALUE"""),"A")</f>
        <v>A</v>
      </c>
      <c r="FP14" s="3" t="str">
        <f>IFERROR(__xludf.DUMMYFUNCTION("""COMPUTED_VALUE"""),"A")</f>
        <v>A</v>
      </c>
      <c r="FQ14" s="3" t="str">
        <f>IFERROR(__xludf.DUMMYFUNCTION("""COMPUTED_VALUE"""),"A")</f>
        <v>A</v>
      </c>
      <c r="FR14" s="3" t="str">
        <f>IFERROR(__xludf.DUMMYFUNCTION("""COMPUTED_VALUE"""),"G")</f>
        <v>G</v>
      </c>
      <c r="FS14" s="3" t="str">
        <f>IFERROR(__xludf.DUMMYFUNCTION("""COMPUTED_VALUE"""),"A")</f>
        <v>A</v>
      </c>
      <c r="FT14" s="3" t="str">
        <f>IFERROR(__xludf.DUMMYFUNCTION("""COMPUTED_VALUE"""),"A")</f>
        <v>A</v>
      </c>
      <c r="FU14" s="3" t="str">
        <f>IFERROR(__xludf.DUMMYFUNCTION("""COMPUTED_VALUE"""),"C")</f>
        <v>C</v>
      </c>
      <c r="FV14" s="3" t="str">
        <f>IFERROR(__xludf.DUMMYFUNCTION("""COMPUTED_VALUE"""),"C")</f>
        <v>C</v>
      </c>
      <c r="FW14" s="3" t="str">
        <f>IFERROR(__xludf.DUMMYFUNCTION("""COMPUTED_VALUE"""),"T")</f>
        <v>T</v>
      </c>
      <c r="FX14" s="3" t="str">
        <f>IFERROR(__xludf.DUMMYFUNCTION("""COMPUTED_VALUE"""),"T")</f>
        <v>T</v>
      </c>
      <c r="FY14" s="3" t="str">
        <f>IFERROR(__xludf.DUMMYFUNCTION("""COMPUTED_VALUE"""),"T")</f>
        <v>T</v>
      </c>
      <c r="FZ14" s="3" t="str">
        <f>IFERROR(__xludf.DUMMYFUNCTION("""COMPUTED_VALUE"""),"G")</f>
        <v>G</v>
      </c>
      <c r="GA14" s="3" t="str">
        <f>IFERROR(__xludf.DUMMYFUNCTION("""COMPUTED_VALUE"""),"C")</f>
        <v>C</v>
      </c>
      <c r="GB14" s="3" t="str">
        <f>IFERROR(__xludf.DUMMYFUNCTION("""COMPUTED_VALUE"""),"A")</f>
        <v>A</v>
      </c>
      <c r="GC14" s="3" t="str">
        <f>IFERROR(__xludf.DUMMYFUNCTION("""COMPUTED_VALUE"""),"T")</f>
        <v>T</v>
      </c>
      <c r="GD14" s="3" t="str">
        <f>IFERROR(__xludf.DUMMYFUNCTION("""COMPUTED_VALUE"""),"T")</f>
        <v>T</v>
      </c>
      <c r="GE14" s="3" t="str">
        <f>IFERROR(__xludf.DUMMYFUNCTION("""COMPUTED_VALUE"""),"G")</f>
        <v>G</v>
      </c>
      <c r="GF14" s="3" t="str">
        <f>IFERROR(__xludf.DUMMYFUNCTION("""COMPUTED_VALUE"""),"G")</f>
        <v>G</v>
      </c>
      <c r="GG14" s="3" t="str">
        <f>IFERROR(__xludf.DUMMYFUNCTION("""COMPUTED_VALUE"""),"C")</f>
        <v>C</v>
      </c>
      <c r="GH14" s="3" t="str">
        <f>IFERROR(__xludf.DUMMYFUNCTION("""COMPUTED_VALUE"""),"C")</f>
        <v>C</v>
      </c>
      <c r="GI14" s="3" t="str">
        <f>IFERROR(__xludf.DUMMYFUNCTION("""COMPUTED_VALUE"""),"G")</f>
        <v>G</v>
      </c>
      <c r="GJ14" s="3" t="str">
        <f>IFERROR(__xludf.DUMMYFUNCTION("""COMPUTED_VALUE"""),"A")</f>
        <v>A</v>
      </c>
      <c r="GK14" s="3" t="str">
        <f>IFERROR(__xludf.DUMMYFUNCTION("""COMPUTED_VALUE"""),"G")</f>
        <v>G</v>
      </c>
      <c r="GL14" s="3" t="str">
        <f>IFERROR(__xludf.DUMMYFUNCTION("""COMPUTED_VALUE"""),"T")</f>
        <v>T</v>
      </c>
      <c r="GM14" s="3" t="str">
        <f>IFERROR(__xludf.DUMMYFUNCTION("""COMPUTED_VALUE"""),"G")</f>
        <v>G</v>
      </c>
      <c r="GN14" s="3" t="str">
        <f>IFERROR(__xludf.DUMMYFUNCTION("""COMPUTED_VALUE"""),"C")</f>
        <v>C</v>
      </c>
      <c r="GO14" s="3" t="str">
        <f>IFERROR(__xludf.DUMMYFUNCTION("""COMPUTED_VALUE"""),"G")</f>
        <v>G</v>
      </c>
      <c r="GP14" s="3" t="str">
        <f>IFERROR(__xludf.DUMMYFUNCTION("""COMPUTED_VALUE"""),"G")</f>
        <v>G</v>
      </c>
      <c r="GQ14" s="3" t="str">
        <f>IFERROR(__xludf.DUMMYFUNCTION("""COMPUTED_VALUE"""),"T")</f>
        <v>T</v>
      </c>
      <c r="GR14" s="3" t="str">
        <f>IFERROR(__xludf.DUMMYFUNCTION("""COMPUTED_VALUE"""),"G")</f>
        <v>G</v>
      </c>
      <c r="GS14" s="3" t="str">
        <f>IFERROR(__xludf.DUMMYFUNCTION("""COMPUTED_VALUE"""),"G")</f>
        <v>G</v>
      </c>
      <c r="GT14" s="3" t="str">
        <f>IFERROR(__xludf.DUMMYFUNCTION("""COMPUTED_VALUE"""),"C")</f>
        <v>C</v>
      </c>
      <c r="GU14" s="3" t="str">
        <f>IFERROR(__xludf.DUMMYFUNCTION("""COMPUTED_VALUE"""),"T")</f>
        <v>T</v>
      </c>
      <c r="GV14" s="3" t="str">
        <f>IFERROR(__xludf.DUMMYFUNCTION("""COMPUTED_VALUE"""),"C")</f>
        <v>C</v>
      </c>
      <c r="GW14" s="3" t="str">
        <f>IFERROR(__xludf.DUMMYFUNCTION("""COMPUTED_VALUE"""),"A")</f>
        <v>A</v>
      </c>
      <c r="GX14" s="3" t="str">
        <f>IFERROR(__xludf.DUMMYFUNCTION("""COMPUTED_VALUE"""),"T")</f>
        <v>T</v>
      </c>
      <c r="GY14" s="3" t="str">
        <f>IFERROR(__xludf.DUMMYFUNCTION("""COMPUTED_VALUE"""),"G")</f>
        <v>G</v>
      </c>
      <c r="GZ14" s="3" t="str">
        <f>IFERROR(__xludf.DUMMYFUNCTION("""COMPUTED_VALUE"""),"C")</f>
        <v>C</v>
      </c>
      <c r="HA14" s="3" t="str">
        <f>IFERROR(__xludf.DUMMYFUNCTION("""COMPUTED_VALUE"""),"C")</f>
        <v>C</v>
      </c>
      <c r="HB14" s="3" t="str">
        <f>IFERROR(__xludf.DUMMYFUNCTION("""COMPUTED_VALUE"""),"T")</f>
        <v>T</v>
      </c>
      <c r="HC14" s="3" t="str">
        <f>IFERROR(__xludf.DUMMYFUNCTION("""COMPUTED_VALUE"""),"G")</f>
        <v>G</v>
      </c>
      <c r="HD14" s="3" t="str">
        <f>IFERROR(__xludf.DUMMYFUNCTION("""COMPUTED_VALUE"""),"T")</f>
        <v>T</v>
      </c>
      <c r="HE14" s="3" t="str">
        <f>IFERROR(__xludf.DUMMYFUNCTION("""COMPUTED_VALUE"""),"A")</f>
        <v>A</v>
      </c>
      <c r="HF14" s="3" t="str">
        <f>IFERROR(__xludf.DUMMYFUNCTION("""COMPUTED_VALUE"""),"A")</f>
        <v>A</v>
      </c>
      <c r="HG14" s="3" t="str">
        <f>IFERROR(__xludf.DUMMYFUNCTION("""COMPUTED_VALUE"""),"T")</f>
        <v>T</v>
      </c>
      <c r="HH14" s="3" t="str">
        <f>IFERROR(__xludf.DUMMYFUNCTION("""COMPUTED_VALUE"""),"C")</f>
        <v>C</v>
      </c>
      <c r="HI14" s="3" t="str">
        <f>IFERROR(__xludf.DUMMYFUNCTION("""COMPUTED_VALUE"""),"C")</f>
        <v>C</v>
      </c>
      <c r="HJ14" s="3" t="str">
        <f>IFERROR(__xludf.DUMMYFUNCTION("""COMPUTED_VALUE"""),"A")</f>
        <v>A</v>
      </c>
      <c r="HK14" s="3" t="str">
        <f>IFERROR(__xludf.DUMMYFUNCTION("""COMPUTED_VALUE"""),"G")</f>
        <v>G</v>
      </c>
      <c r="HL14" s="3" t="str">
        <f>IFERROR(__xludf.DUMMYFUNCTION("""COMPUTED_VALUE"""),"T")</f>
        <v>T</v>
      </c>
      <c r="HM14" s="3" t="str">
        <f>IFERROR(__xludf.DUMMYFUNCTION("""COMPUTED_VALUE"""),"T")</f>
        <v>T</v>
      </c>
      <c r="HN14" s="3" t="str">
        <f>IFERROR(__xludf.DUMMYFUNCTION("""COMPUTED_VALUE"""),"G")</f>
        <v>G</v>
      </c>
      <c r="HO14" s="3" t="str">
        <f>IFERROR(__xludf.DUMMYFUNCTION("""COMPUTED_VALUE"""),"A")</f>
        <v>A</v>
      </c>
      <c r="HP14" s="3" t="str">
        <f>IFERROR(__xludf.DUMMYFUNCTION("""COMPUTED_VALUE"""),"T")</f>
        <v>T</v>
      </c>
      <c r="HQ14" s="3" t="str">
        <f>IFERROR(__xludf.DUMMYFUNCTION("""COMPUTED_VALUE"""),"C")</f>
        <v>C</v>
      </c>
      <c r="HR14" s="3" t="str">
        <f>IFERROR(__xludf.DUMMYFUNCTION("""COMPUTED_VALUE"""),"C")</f>
        <v>C</v>
      </c>
      <c r="HS14" s="3" t="str">
        <f>IFERROR(__xludf.DUMMYFUNCTION("""COMPUTED_VALUE"""),"G")</f>
        <v>G</v>
      </c>
      <c r="HT14" s="3" t="str">
        <f>IFERROR(__xludf.DUMMYFUNCTION("""COMPUTED_VALUE"""),"G")</f>
        <v>G</v>
      </c>
      <c r="HU14" s="3" t="str">
        <f>IFERROR(__xludf.DUMMYFUNCTION("""COMPUTED_VALUE"""),"T")</f>
        <v>T</v>
      </c>
      <c r="HV14" s="3" t="str">
        <f>IFERROR(__xludf.DUMMYFUNCTION("""COMPUTED_VALUE"""),"C")</f>
        <v>C</v>
      </c>
      <c r="HW14" s="3" t="str">
        <f>IFERROR(__xludf.DUMMYFUNCTION("""COMPUTED_VALUE"""),"C")</f>
        <v>C</v>
      </c>
      <c r="HX14" s="3" t="str">
        <f>IFERROR(__xludf.DUMMYFUNCTION("""COMPUTED_VALUE"""),"T")</f>
        <v>T</v>
      </c>
    </row>
    <row r="16">
      <c r="C16" s="3" t="s">
        <v>8</v>
      </c>
      <c r="D16" s="3" t="s">
        <v>4</v>
      </c>
      <c r="E16" s="3" t="s">
        <v>9</v>
      </c>
      <c r="F16" s="3" t="s">
        <v>9</v>
      </c>
      <c r="G16" s="3" t="s">
        <v>8</v>
      </c>
      <c r="H16" s="3" t="s">
        <v>8</v>
      </c>
      <c r="I16" s="3" t="s">
        <v>4</v>
      </c>
      <c r="J16" s="3" t="s">
        <v>10</v>
      </c>
      <c r="K16" s="3" t="s">
        <v>4</v>
      </c>
      <c r="L16" s="3" t="s">
        <v>9</v>
      </c>
      <c r="M16" s="3" t="s">
        <v>4</v>
      </c>
      <c r="N16" s="3" t="s">
        <v>10</v>
      </c>
      <c r="O16" s="3" t="s">
        <v>10</v>
      </c>
      <c r="P16" s="3" t="s">
        <v>8</v>
      </c>
      <c r="Q16" s="3" t="s">
        <v>9</v>
      </c>
      <c r="R16" s="3" t="s">
        <v>10</v>
      </c>
      <c r="S16" s="3" t="s">
        <v>4</v>
      </c>
      <c r="T16" s="3" t="s">
        <v>8</v>
      </c>
      <c r="U16" s="3" t="s">
        <v>10</v>
      </c>
      <c r="V16" s="3" t="s">
        <v>10</v>
      </c>
      <c r="W16" s="3" t="s">
        <v>8</v>
      </c>
      <c r="X16" s="3" t="s">
        <v>8</v>
      </c>
      <c r="Y16" s="3" t="s">
        <v>10</v>
      </c>
      <c r="Z16" s="3" t="s">
        <v>10</v>
      </c>
      <c r="AA16" s="3" t="s">
        <v>8</v>
      </c>
      <c r="AB16" s="3" t="s">
        <v>4</v>
      </c>
      <c r="AC16" s="3" t="s">
        <v>10</v>
      </c>
      <c r="AD16" s="3" t="s">
        <v>8</v>
      </c>
      <c r="AE16" s="3" t="s">
        <v>8</v>
      </c>
      <c r="AF16" s="3" t="s">
        <v>10</v>
      </c>
      <c r="AG16" s="3" t="s">
        <v>10</v>
      </c>
      <c r="AH16" s="3" t="s">
        <v>4</v>
      </c>
      <c r="AI16" s="3" t="s">
        <v>10</v>
      </c>
      <c r="AJ16" s="3" t="s">
        <v>10</v>
      </c>
      <c r="AK16" s="3" t="s">
        <v>8</v>
      </c>
      <c r="AL16" s="1" t="s">
        <v>9</v>
      </c>
      <c r="AM16" s="3" t="s">
        <v>10</v>
      </c>
      <c r="AN16" s="3" t="s">
        <v>8</v>
      </c>
      <c r="AO16" s="3" t="s">
        <v>8</v>
      </c>
      <c r="AP16" s="3" t="s">
        <v>10</v>
      </c>
      <c r="AQ16" s="3" t="s">
        <v>10</v>
      </c>
      <c r="AR16" s="3" t="s">
        <v>4</v>
      </c>
      <c r="AS16" s="3" t="s">
        <v>8</v>
      </c>
      <c r="AT16" s="1" t="s">
        <v>8</v>
      </c>
      <c r="AU16" s="3" t="s">
        <v>4</v>
      </c>
      <c r="AV16" s="3" t="s">
        <v>8</v>
      </c>
      <c r="AW16" s="3" t="s">
        <v>8</v>
      </c>
      <c r="AX16" s="3" t="s">
        <v>4</v>
      </c>
      <c r="AY16" s="3" t="s">
        <v>9</v>
      </c>
      <c r="AZ16" s="3" t="s">
        <v>10</v>
      </c>
      <c r="BA16" s="3" t="s">
        <v>4</v>
      </c>
      <c r="BB16" s="3" t="s">
        <v>4</v>
      </c>
      <c r="BC16" s="3" t="s">
        <v>10</v>
      </c>
      <c r="BD16" s="3" t="s">
        <v>10</v>
      </c>
      <c r="BE16" s="3" t="s">
        <v>8</v>
      </c>
      <c r="BF16" s="3" t="s">
        <v>4</v>
      </c>
      <c r="BG16" s="3" t="s">
        <v>10</v>
      </c>
      <c r="BH16" s="3" t="s">
        <v>10</v>
      </c>
      <c r="BI16" s="3" t="s">
        <v>10</v>
      </c>
      <c r="BJ16" s="3" t="s">
        <v>4</v>
      </c>
      <c r="BK16" s="3" t="s">
        <v>8</v>
      </c>
      <c r="BL16" s="3" t="s">
        <v>4</v>
      </c>
      <c r="BM16" s="3" t="s">
        <v>4</v>
      </c>
      <c r="BN16" s="3" t="s">
        <v>4</v>
      </c>
      <c r="BO16" s="3" t="s">
        <v>4</v>
      </c>
      <c r="BP16" s="3" t="s">
        <v>8</v>
      </c>
      <c r="BQ16" s="3" t="s">
        <v>8</v>
      </c>
      <c r="BR16" s="3" t="s">
        <v>4</v>
      </c>
      <c r="BS16" s="3" t="s">
        <v>4</v>
      </c>
      <c r="BT16" s="3" t="s">
        <v>4</v>
      </c>
      <c r="BU16" s="3" t="s">
        <v>4</v>
      </c>
      <c r="BV16" s="3" t="s">
        <v>4</v>
      </c>
      <c r="BW16" s="3" t="s">
        <v>4</v>
      </c>
      <c r="BX16" s="3" t="s">
        <v>9</v>
      </c>
      <c r="BY16" s="3" t="s">
        <v>8</v>
      </c>
      <c r="BZ16" s="3" t="s">
        <v>4</v>
      </c>
      <c r="CA16" s="3" t="s">
        <v>10</v>
      </c>
      <c r="CB16" s="3" t="s">
        <v>8</v>
      </c>
      <c r="CC16" s="3" t="s">
        <v>9</v>
      </c>
      <c r="CD16" s="3" t="s">
        <v>8</v>
      </c>
      <c r="CE16" s="3" t="s">
        <v>4</v>
      </c>
      <c r="CF16" s="3" t="s">
        <v>10</v>
      </c>
      <c r="CG16" s="3" t="s">
        <v>10</v>
      </c>
      <c r="CH16" s="3" t="s">
        <v>4</v>
      </c>
      <c r="CI16" s="3" t="s">
        <v>10</v>
      </c>
      <c r="CJ16" s="3" t="s">
        <v>10</v>
      </c>
      <c r="CK16" s="3" t="s">
        <v>9</v>
      </c>
      <c r="CL16" s="3" t="s">
        <v>9</v>
      </c>
      <c r="CM16" s="3" t="s">
        <v>10</v>
      </c>
      <c r="CN16" s="3" t="s">
        <v>10</v>
      </c>
      <c r="CO16" s="3" t="s">
        <v>8</v>
      </c>
      <c r="CP16" s="3" t="s">
        <v>9</v>
      </c>
      <c r="CQ16" s="3" t="s">
        <v>10</v>
      </c>
      <c r="CR16" s="3" t="s">
        <v>4</v>
      </c>
      <c r="CS16" s="3" t="s">
        <v>10</v>
      </c>
      <c r="CT16" s="3" t="s">
        <v>8</v>
      </c>
      <c r="CU16" s="3" t="s">
        <v>4</v>
      </c>
      <c r="CV16" s="3" t="s">
        <v>10</v>
      </c>
      <c r="CW16" s="3" t="s">
        <v>10</v>
      </c>
      <c r="CX16" s="3" t="s">
        <v>8</v>
      </c>
      <c r="CY16" s="3" t="s">
        <v>10</v>
      </c>
      <c r="CZ16" s="3" t="s">
        <v>10</v>
      </c>
      <c r="DA16" s="3" t="s">
        <v>8</v>
      </c>
      <c r="DB16" s="3" t="s">
        <v>9</v>
      </c>
      <c r="DC16" s="3" t="s">
        <v>8</v>
      </c>
      <c r="DD16" s="3" t="s">
        <v>4</v>
      </c>
      <c r="DE16" s="3" t="s">
        <v>8</v>
      </c>
      <c r="DF16" s="3" t="s">
        <v>8</v>
      </c>
      <c r="DG16" s="3" t="s">
        <v>10</v>
      </c>
      <c r="DH16" s="3" t="s">
        <v>9</v>
      </c>
      <c r="DI16" s="3" t="s">
        <v>4</v>
      </c>
      <c r="DJ16" s="3" t="s">
        <v>10</v>
      </c>
      <c r="DK16" s="3" t="s">
        <v>10</v>
      </c>
      <c r="DL16" s="3" t="s">
        <v>10</v>
      </c>
      <c r="DM16" s="3" t="s">
        <v>4</v>
      </c>
      <c r="DN16" s="3" t="s">
        <v>10</v>
      </c>
      <c r="DO16" s="3" t="s">
        <v>10</v>
      </c>
      <c r="DP16" s="3" t="s">
        <v>9</v>
      </c>
      <c r="DQ16" s="3" t="s">
        <v>9</v>
      </c>
      <c r="DR16" s="3" t="s">
        <v>10</v>
      </c>
      <c r="DS16" s="3" t="s">
        <v>10</v>
      </c>
      <c r="DT16" s="3" t="s">
        <v>9</v>
      </c>
      <c r="DU16" s="3" t="s">
        <v>4</v>
      </c>
      <c r="DV16" s="3" t="s">
        <v>4</v>
      </c>
      <c r="DW16" s="3" t="s">
        <v>10</v>
      </c>
      <c r="DX16" s="3" t="s">
        <v>10</v>
      </c>
      <c r="DY16" s="3" t="s">
        <v>8</v>
      </c>
      <c r="DZ16" s="3" t="s">
        <v>10</v>
      </c>
      <c r="EA16" s="3" t="s">
        <v>10</v>
      </c>
      <c r="EB16" s="3" t="s">
        <v>8</v>
      </c>
      <c r="EC16" s="3" t="s">
        <v>4</v>
      </c>
      <c r="ED16" s="3" t="s">
        <v>4</v>
      </c>
      <c r="EE16" s="3" t="s">
        <v>10</v>
      </c>
      <c r="EF16" s="3" t="s">
        <v>9</v>
      </c>
      <c r="EG16" s="3" t="s">
        <v>8</v>
      </c>
      <c r="EH16" s="3" t="s">
        <v>4</v>
      </c>
      <c r="EI16" s="3" t="s">
        <v>8</v>
      </c>
      <c r="EJ16" s="3" t="s">
        <v>4</v>
      </c>
      <c r="EK16" s="3" t="s">
        <v>10</v>
      </c>
      <c r="EL16" s="3" t="s">
        <v>8</v>
      </c>
      <c r="EM16" s="3" t="s">
        <v>9</v>
      </c>
      <c r="EN16" s="3" t="s">
        <v>10</v>
      </c>
      <c r="EO16" s="3" t="s">
        <v>8</v>
      </c>
      <c r="EP16" s="3" t="s">
        <v>8</v>
      </c>
      <c r="EQ16" s="3" t="s">
        <v>10</v>
      </c>
      <c r="ER16" s="3" t="s">
        <v>10</v>
      </c>
      <c r="ES16" s="3" t="s">
        <v>10</v>
      </c>
      <c r="ET16" s="3" t="s">
        <v>10</v>
      </c>
      <c r="EU16" s="3" t="s">
        <v>10</v>
      </c>
      <c r="EV16" s="3" t="s">
        <v>4</v>
      </c>
      <c r="EW16" s="3" t="s">
        <v>4</v>
      </c>
      <c r="EX16" s="3" t="s">
        <v>8</v>
      </c>
      <c r="EY16" s="3" t="s">
        <v>9</v>
      </c>
      <c r="EZ16" s="3" t="s">
        <v>10</v>
      </c>
      <c r="FA16" s="3" t="s">
        <v>10</v>
      </c>
      <c r="FB16" s="3" t="s">
        <v>10</v>
      </c>
      <c r="FC16" s="3" t="s">
        <v>10</v>
      </c>
      <c r="FD16" s="3" t="s">
        <v>4</v>
      </c>
      <c r="FE16" s="3" t="s">
        <v>4</v>
      </c>
      <c r="FF16" s="3" t="s">
        <v>8</v>
      </c>
      <c r="FG16" s="3" t="s">
        <v>8</v>
      </c>
      <c r="FH16" s="3" t="s">
        <v>9</v>
      </c>
      <c r="FI16" s="3" t="s">
        <v>10</v>
      </c>
      <c r="FJ16" s="3" t="s">
        <v>4</v>
      </c>
      <c r="FK16" s="3" t="s">
        <v>4</v>
      </c>
      <c r="FL16" s="3" t="s">
        <v>10</v>
      </c>
      <c r="FM16" s="3" t="s">
        <v>8</v>
      </c>
      <c r="FN16" s="3" t="s">
        <v>10</v>
      </c>
      <c r="FO16" s="3" t="s">
        <v>10</v>
      </c>
      <c r="FP16" s="3" t="s">
        <v>10</v>
      </c>
      <c r="FQ16" s="3" t="s">
        <v>10</v>
      </c>
      <c r="FR16" s="3" t="s">
        <v>9</v>
      </c>
      <c r="FS16" s="3" t="s">
        <v>10</v>
      </c>
      <c r="FT16" s="3" t="s">
        <v>10</v>
      </c>
      <c r="FU16" s="3" t="s">
        <v>4</v>
      </c>
      <c r="FV16" s="3" t="s">
        <v>4</v>
      </c>
      <c r="FW16" s="3" t="s">
        <v>8</v>
      </c>
      <c r="FX16" s="3" t="s">
        <v>8</v>
      </c>
      <c r="FY16" s="3" t="s">
        <v>8</v>
      </c>
      <c r="FZ16" s="3" t="s">
        <v>9</v>
      </c>
      <c r="GA16" s="3" t="s">
        <v>4</v>
      </c>
      <c r="GB16" s="3" t="s">
        <v>10</v>
      </c>
      <c r="GC16" s="3" t="s">
        <v>8</v>
      </c>
      <c r="GD16" s="3" t="s">
        <v>8</v>
      </c>
      <c r="GE16" s="3" t="s">
        <v>9</v>
      </c>
      <c r="GF16" s="3" t="s">
        <v>9</v>
      </c>
      <c r="GG16" s="3" t="s">
        <v>4</v>
      </c>
      <c r="GH16" s="3" t="s">
        <v>4</v>
      </c>
      <c r="GI16" s="3" t="s">
        <v>9</v>
      </c>
      <c r="GJ16" s="3" t="s">
        <v>10</v>
      </c>
      <c r="GK16" s="3" t="s">
        <v>9</v>
      </c>
      <c r="GL16" s="3" t="s">
        <v>8</v>
      </c>
      <c r="GM16" s="3" t="s">
        <v>9</v>
      </c>
      <c r="GN16" s="3" t="s">
        <v>4</v>
      </c>
      <c r="GO16" s="3" t="s">
        <v>9</v>
      </c>
      <c r="GP16" s="3" t="s">
        <v>9</v>
      </c>
      <c r="GQ16" s="3" t="s">
        <v>8</v>
      </c>
      <c r="GR16" s="3" t="s">
        <v>9</v>
      </c>
      <c r="GS16" s="3" t="s">
        <v>9</v>
      </c>
      <c r="GT16" s="3" t="s">
        <v>4</v>
      </c>
      <c r="GU16" s="3" t="s">
        <v>8</v>
      </c>
      <c r="GV16" s="3" t="s">
        <v>4</v>
      </c>
      <c r="GW16" s="3" t="s">
        <v>10</v>
      </c>
      <c r="GX16" s="3" t="s">
        <v>8</v>
      </c>
      <c r="GY16" s="3" t="s">
        <v>9</v>
      </c>
      <c r="GZ16" s="3" t="s">
        <v>4</v>
      </c>
      <c r="HA16" s="3" t="s">
        <v>4</v>
      </c>
      <c r="HB16" s="3" t="s">
        <v>8</v>
      </c>
      <c r="HC16" s="3" t="s">
        <v>9</v>
      </c>
      <c r="HD16" s="3" t="s">
        <v>8</v>
      </c>
      <c r="HE16" s="3" t="s">
        <v>10</v>
      </c>
      <c r="HF16" s="3" t="s">
        <v>10</v>
      </c>
      <c r="HG16" s="3" t="s">
        <v>8</v>
      </c>
      <c r="HH16" s="3" t="s">
        <v>4</v>
      </c>
      <c r="HI16" s="3" t="s">
        <v>4</v>
      </c>
      <c r="HJ16" s="3" t="s">
        <v>10</v>
      </c>
      <c r="HK16" s="3" t="s">
        <v>9</v>
      </c>
      <c r="HL16" s="3" t="s">
        <v>8</v>
      </c>
      <c r="HM16" s="3" t="s">
        <v>8</v>
      </c>
      <c r="HN16" s="3" t="s">
        <v>9</v>
      </c>
      <c r="HO16" s="3" t="s">
        <v>10</v>
      </c>
      <c r="HP16" s="3" t="s">
        <v>8</v>
      </c>
      <c r="HQ16" s="3" t="s">
        <v>4</v>
      </c>
      <c r="HR16" s="3" t="s">
        <v>4</v>
      </c>
      <c r="HS16" s="3" t="s">
        <v>9</v>
      </c>
      <c r="HT16" s="3" t="s">
        <v>9</v>
      </c>
      <c r="HU16" s="3" t="s">
        <v>8</v>
      </c>
      <c r="HV16" s="3" t="s">
        <v>4</v>
      </c>
      <c r="HW16" s="3" t="s">
        <v>4</v>
      </c>
      <c r="HX16" s="3" t="s">
        <v>8</v>
      </c>
    </row>
    <row r="17">
      <c r="A17" s="1" t="s">
        <v>11</v>
      </c>
      <c r="C17" s="1">
        <v>1.0</v>
      </c>
      <c r="D17" s="1">
        <v>2.0</v>
      </c>
      <c r="E17" s="1">
        <v>3.0</v>
      </c>
      <c r="F17" s="1">
        <v>4.0</v>
      </c>
      <c r="G17" s="1">
        <v>5.0</v>
      </c>
      <c r="H17" s="1">
        <v>6.0</v>
      </c>
      <c r="I17" s="1">
        <v>7.0</v>
      </c>
      <c r="J17" s="1">
        <v>8.0</v>
      </c>
      <c r="K17" s="1">
        <v>9.0</v>
      </c>
      <c r="L17" s="1">
        <v>10.0</v>
      </c>
      <c r="M17" s="1">
        <v>11.0</v>
      </c>
      <c r="N17" s="1">
        <v>12.0</v>
      </c>
      <c r="O17" s="1">
        <v>13.0</v>
      </c>
      <c r="P17" s="1">
        <v>14.0</v>
      </c>
      <c r="Q17" s="1">
        <v>15.0</v>
      </c>
      <c r="R17" s="1">
        <v>16.0</v>
      </c>
      <c r="S17" s="1">
        <v>17.0</v>
      </c>
      <c r="T17" s="1">
        <v>18.0</v>
      </c>
      <c r="U17" s="1">
        <v>19.0</v>
      </c>
      <c r="V17" s="1">
        <v>20.0</v>
      </c>
      <c r="W17" s="1">
        <v>21.0</v>
      </c>
      <c r="X17" s="1">
        <v>22.0</v>
      </c>
      <c r="Y17" s="1">
        <v>23.0</v>
      </c>
      <c r="Z17" s="1">
        <v>24.0</v>
      </c>
      <c r="AA17" s="1">
        <v>25.0</v>
      </c>
      <c r="AB17" s="1">
        <v>26.0</v>
      </c>
      <c r="AC17" s="1">
        <v>27.0</v>
      </c>
      <c r="AD17" s="1">
        <v>28.0</v>
      </c>
      <c r="AE17" s="1">
        <v>29.0</v>
      </c>
      <c r="AF17" s="1">
        <v>30.0</v>
      </c>
      <c r="AG17" s="1">
        <v>31.0</v>
      </c>
      <c r="AH17" s="1">
        <v>32.0</v>
      </c>
      <c r="AI17" s="1">
        <v>33.0</v>
      </c>
      <c r="AJ17" s="1">
        <v>34.0</v>
      </c>
      <c r="AK17" s="1">
        <v>35.0</v>
      </c>
      <c r="AL17" s="1">
        <v>36.0</v>
      </c>
      <c r="AM17" s="1">
        <v>37.0</v>
      </c>
      <c r="AN17" s="1">
        <v>38.0</v>
      </c>
      <c r="AO17" s="1">
        <v>39.0</v>
      </c>
      <c r="AP17" s="1">
        <v>40.0</v>
      </c>
      <c r="AQ17" s="1">
        <v>41.0</v>
      </c>
      <c r="AR17" s="1">
        <v>42.0</v>
      </c>
      <c r="AS17" s="1">
        <v>43.0</v>
      </c>
      <c r="AT17" s="1">
        <v>44.0</v>
      </c>
      <c r="AU17" s="1">
        <v>45.0</v>
      </c>
      <c r="AV17" s="1">
        <v>46.0</v>
      </c>
      <c r="AW17" s="1">
        <v>47.0</v>
      </c>
      <c r="AX17" s="1">
        <v>48.0</v>
      </c>
      <c r="AY17" s="1">
        <v>49.0</v>
      </c>
      <c r="AZ17" s="1">
        <v>50.0</v>
      </c>
      <c r="BA17" s="1">
        <v>51.0</v>
      </c>
      <c r="BB17" s="1">
        <v>52.0</v>
      </c>
      <c r="BC17" s="1">
        <v>53.0</v>
      </c>
      <c r="BD17" s="1">
        <v>54.0</v>
      </c>
      <c r="BE17" s="1">
        <v>55.0</v>
      </c>
      <c r="BF17" s="1">
        <v>56.0</v>
      </c>
      <c r="BG17" s="1">
        <v>57.0</v>
      </c>
      <c r="BH17" s="1">
        <v>58.0</v>
      </c>
      <c r="BI17" s="1">
        <v>59.0</v>
      </c>
      <c r="BJ17" s="1">
        <v>60.0</v>
      </c>
      <c r="BK17" s="1">
        <v>61.0</v>
      </c>
      <c r="BL17" s="1">
        <v>62.0</v>
      </c>
      <c r="BM17" s="1">
        <v>63.0</v>
      </c>
      <c r="BN17" s="1">
        <v>64.0</v>
      </c>
      <c r="BO17" s="1">
        <v>65.0</v>
      </c>
      <c r="BP17" s="1">
        <v>66.0</v>
      </c>
      <c r="BQ17" s="1">
        <v>67.0</v>
      </c>
      <c r="BR17" s="1">
        <v>68.0</v>
      </c>
      <c r="BS17" s="1">
        <v>69.0</v>
      </c>
      <c r="BT17" s="1">
        <v>70.0</v>
      </c>
      <c r="BU17" s="1">
        <v>71.0</v>
      </c>
      <c r="BV17" s="1">
        <v>72.0</v>
      </c>
      <c r="BW17" s="1">
        <v>73.0</v>
      </c>
      <c r="BX17" s="1">
        <v>74.0</v>
      </c>
      <c r="BY17" s="1">
        <v>75.0</v>
      </c>
      <c r="BZ17" s="1">
        <v>76.0</v>
      </c>
      <c r="CA17" s="1">
        <v>77.0</v>
      </c>
      <c r="CB17" s="1">
        <v>78.0</v>
      </c>
      <c r="CC17" s="1">
        <v>79.0</v>
      </c>
      <c r="CD17" s="1">
        <v>80.0</v>
      </c>
      <c r="CE17" s="1">
        <v>81.0</v>
      </c>
      <c r="CF17" s="1">
        <v>82.0</v>
      </c>
      <c r="CG17" s="1">
        <v>83.0</v>
      </c>
      <c r="CH17" s="1">
        <v>84.0</v>
      </c>
      <c r="CI17" s="1">
        <v>85.0</v>
      </c>
      <c r="CJ17" s="1">
        <v>86.0</v>
      </c>
      <c r="CK17" s="1">
        <v>87.0</v>
      </c>
      <c r="CL17" s="1">
        <v>88.0</v>
      </c>
      <c r="CM17" s="1">
        <v>89.0</v>
      </c>
      <c r="CN17" s="1">
        <v>90.0</v>
      </c>
      <c r="CO17" s="1">
        <v>91.0</v>
      </c>
      <c r="CP17" s="1">
        <v>92.0</v>
      </c>
      <c r="CQ17" s="1">
        <v>93.0</v>
      </c>
      <c r="CR17" s="1">
        <v>94.0</v>
      </c>
      <c r="CS17" s="1">
        <v>95.0</v>
      </c>
      <c r="CT17" s="1">
        <v>96.0</v>
      </c>
      <c r="CU17" s="1">
        <v>97.0</v>
      </c>
      <c r="CV17" s="1">
        <v>98.0</v>
      </c>
      <c r="CW17" s="1">
        <v>99.0</v>
      </c>
      <c r="CX17" s="1">
        <v>100.0</v>
      </c>
      <c r="CY17" s="1">
        <v>101.0</v>
      </c>
      <c r="CZ17" s="1">
        <v>102.0</v>
      </c>
      <c r="DA17" s="1">
        <v>103.0</v>
      </c>
      <c r="DB17" s="1">
        <v>104.0</v>
      </c>
      <c r="DC17" s="1">
        <v>105.0</v>
      </c>
      <c r="DD17" s="1">
        <v>106.0</v>
      </c>
      <c r="DE17" s="1">
        <v>107.0</v>
      </c>
      <c r="DF17" s="1">
        <v>108.0</v>
      </c>
      <c r="DG17" s="1">
        <v>109.0</v>
      </c>
      <c r="DH17" s="1">
        <v>110.0</v>
      </c>
      <c r="DI17" s="1">
        <v>111.0</v>
      </c>
      <c r="DJ17" s="1">
        <v>112.0</v>
      </c>
      <c r="DK17" s="1">
        <v>113.0</v>
      </c>
      <c r="DL17" s="1">
        <v>114.0</v>
      </c>
      <c r="DM17" s="1">
        <v>115.0</v>
      </c>
      <c r="DN17" s="1">
        <v>116.0</v>
      </c>
      <c r="DO17" s="1">
        <v>117.0</v>
      </c>
      <c r="DP17" s="1">
        <v>118.0</v>
      </c>
      <c r="DQ17" s="1">
        <v>119.0</v>
      </c>
      <c r="DR17" s="1">
        <v>120.0</v>
      </c>
      <c r="DS17" s="1">
        <v>121.0</v>
      </c>
      <c r="DT17" s="1">
        <v>122.0</v>
      </c>
      <c r="DU17" s="1">
        <v>123.0</v>
      </c>
      <c r="DV17" s="1">
        <v>124.0</v>
      </c>
      <c r="DW17" s="1">
        <v>125.0</v>
      </c>
      <c r="DX17" s="1">
        <v>126.0</v>
      </c>
      <c r="DY17" s="1">
        <v>127.0</v>
      </c>
      <c r="DZ17" s="1">
        <v>128.0</v>
      </c>
      <c r="EA17" s="1">
        <v>129.0</v>
      </c>
      <c r="EB17" s="1">
        <v>130.0</v>
      </c>
      <c r="EC17" s="1">
        <v>131.0</v>
      </c>
      <c r="ED17" s="1">
        <v>132.0</v>
      </c>
      <c r="EE17" s="1">
        <v>133.0</v>
      </c>
      <c r="EF17" s="1">
        <v>134.0</v>
      </c>
      <c r="EG17" s="1">
        <v>135.0</v>
      </c>
      <c r="EH17" s="1">
        <v>136.0</v>
      </c>
      <c r="EI17" s="1">
        <v>137.0</v>
      </c>
      <c r="EJ17" s="1">
        <v>138.0</v>
      </c>
      <c r="EK17" s="1">
        <v>139.0</v>
      </c>
      <c r="EL17" s="1">
        <v>140.0</v>
      </c>
      <c r="EM17" s="1">
        <v>141.0</v>
      </c>
      <c r="EN17" s="1">
        <v>142.0</v>
      </c>
      <c r="EO17" s="1">
        <v>143.0</v>
      </c>
      <c r="EP17" s="1">
        <v>144.0</v>
      </c>
      <c r="EQ17" s="1">
        <v>145.0</v>
      </c>
      <c r="ER17" s="1">
        <v>146.0</v>
      </c>
      <c r="ES17" s="1">
        <v>147.0</v>
      </c>
      <c r="ET17" s="1">
        <v>148.0</v>
      </c>
      <c r="EU17" s="1">
        <v>149.0</v>
      </c>
      <c r="EV17" s="1">
        <v>150.0</v>
      </c>
      <c r="EW17" s="1">
        <v>151.0</v>
      </c>
      <c r="EX17" s="1">
        <v>152.0</v>
      </c>
      <c r="EY17" s="1">
        <v>153.0</v>
      </c>
      <c r="EZ17" s="1">
        <v>154.0</v>
      </c>
      <c r="FA17" s="1">
        <v>155.0</v>
      </c>
      <c r="FB17" s="1">
        <v>156.0</v>
      </c>
      <c r="FC17" s="1">
        <v>157.0</v>
      </c>
      <c r="FD17" s="1">
        <v>158.0</v>
      </c>
      <c r="FE17" s="1">
        <v>159.0</v>
      </c>
      <c r="FF17" s="1">
        <v>160.0</v>
      </c>
      <c r="FG17" s="1">
        <v>161.0</v>
      </c>
      <c r="FH17" s="1">
        <v>162.0</v>
      </c>
      <c r="FI17" s="1">
        <v>163.0</v>
      </c>
      <c r="FJ17" s="1">
        <v>164.0</v>
      </c>
      <c r="FK17" s="1">
        <v>165.0</v>
      </c>
      <c r="FL17" s="1">
        <v>166.0</v>
      </c>
      <c r="FM17" s="1">
        <v>167.0</v>
      </c>
      <c r="FN17" s="1">
        <v>168.0</v>
      </c>
      <c r="FO17" s="1">
        <v>169.0</v>
      </c>
      <c r="FP17" s="1">
        <v>170.0</v>
      </c>
      <c r="FQ17" s="1">
        <v>171.0</v>
      </c>
      <c r="FR17" s="1">
        <v>172.0</v>
      </c>
      <c r="FS17" s="1">
        <v>173.0</v>
      </c>
      <c r="FT17" s="1">
        <v>174.0</v>
      </c>
      <c r="FU17" s="1">
        <v>175.0</v>
      </c>
      <c r="FV17" s="1">
        <v>176.0</v>
      </c>
      <c r="FW17" s="1">
        <v>177.0</v>
      </c>
      <c r="FX17" s="1">
        <v>178.0</v>
      </c>
      <c r="FY17" s="1">
        <v>179.0</v>
      </c>
      <c r="FZ17" s="1">
        <v>180.0</v>
      </c>
      <c r="GA17" s="1">
        <v>181.0</v>
      </c>
      <c r="GB17" s="1">
        <v>182.0</v>
      </c>
      <c r="GC17" s="1">
        <v>183.0</v>
      </c>
      <c r="GD17" s="1">
        <v>184.0</v>
      </c>
      <c r="GE17" s="1">
        <v>185.0</v>
      </c>
      <c r="GF17" s="1">
        <v>186.0</v>
      </c>
      <c r="GG17" s="1">
        <v>187.0</v>
      </c>
      <c r="GH17" s="1">
        <v>188.0</v>
      </c>
      <c r="GI17" s="1">
        <v>189.0</v>
      </c>
      <c r="GJ17" s="1">
        <v>190.0</v>
      </c>
      <c r="GK17" s="1">
        <v>191.0</v>
      </c>
      <c r="GL17" s="1">
        <v>192.0</v>
      </c>
      <c r="GM17" s="1">
        <v>193.0</v>
      </c>
      <c r="GN17" s="1">
        <v>194.0</v>
      </c>
      <c r="GO17" s="1">
        <v>195.0</v>
      </c>
      <c r="GP17" s="1">
        <v>196.0</v>
      </c>
      <c r="GQ17" s="1">
        <v>197.0</v>
      </c>
      <c r="GR17" s="1">
        <v>198.0</v>
      </c>
      <c r="GS17" s="1">
        <v>199.0</v>
      </c>
      <c r="GT17" s="1">
        <v>200.0</v>
      </c>
      <c r="GU17" s="1">
        <v>201.0</v>
      </c>
      <c r="GV17" s="1">
        <v>202.0</v>
      </c>
      <c r="GW17" s="1">
        <v>203.0</v>
      </c>
      <c r="GX17" s="1">
        <v>204.0</v>
      </c>
      <c r="GY17" s="1">
        <v>205.0</v>
      </c>
      <c r="GZ17" s="1">
        <v>206.0</v>
      </c>
      <c r="HA17" s="1">
        <v>207.0</v>
      </c>
      <c r="HB17" s="1">
        <v>208.0</v>
      </c>
      <c r="HC17" s="1">
        <v>209.0</v>
      </c>
      <c r="HD17" s="1">
        <v>210.0</v>
      </c>
      <c r="HE17" s="1">
        <v>211.0</v>
      </c>
      <c r="HF17" s="1">
        <v>212.0</v>
      </c>
      <c r="HG17" s="1">
        <v>213.0</v>
      </c>
      <c r="HH17" s="1">
        <v>214.0</v>
      </c>
      <c r="HI17" s="1">
        <v>215.0</v>
      </c>
      <c r="HJ17" s="1">
        <v>216.0</v>
      </c>
      <c r="HK17" s="1">
        <v>217.0</v>
      </c>
      <c r="HL17" s="1">
        <v>218.0</v>
      </c>
      <c r="HM17" s="1">
        <v>219.0</v>
      </c>
      <c r="HN17" s="1">
        <v>220.0</v>
      </c>
      <c r="HO17" s="1">
        <v>221.0</v>
      </c>
      <c r="HP17" s="1">
        <v>222.0</v>
      </c>
      <c r="HQ17" s="1">
        <v>223.0</v>
      </c>
      <c r="HR17" s="1">
        <v>224.0</v>
      </c>
      <c r="HS17" s="1">
        <v>225.0</v>
      </c>
      <c r="HT17" s="1">
        <v>226.0</v>
      </c>
      <c r="HU17" s="1">
        <v>227.0</v>
      </c>
      <c r="HV17" s="1">
        <v>228.0</v>
      </c>
      <c r="HW17" s="1">
        <v>229.0</v>
      </c>
      <c r="HX17" s="1">
        <v>230.0</v>
      </c>
    </row>
    <row r="18">
      <c r="A18" s="1" t="s">
        <v>1</v>
      </c>
      <c r="B18" s="1" t="s">
        <v>12</v>
      </c>
      <c r="C18" s="3" t="str">
        <f>IFERROR(__xludf.DUMMYFUNCTION("SPLIT(REGEXREPLACE(B18, ""(.)"", ""$1|""), ""|"")"),"T")</f>
        <v>T</v>
      </c>
      <c r="D18" s="3" t="str">
        <f>IFERROR(__xludf.DUMMYFUNCTION("""COMPUTED_VALUE"""),"C")</f>
        <v>C</v>
      </c>
      <c r="E18" s="2" t="str">
        <f>IFERROR(__xludf.DUMMYFUNCTION("""COMPUTED_VALUE"""),"G")</f>
        <v>G</v>
      </c>
      <c r="F18" s="3" t="str">
        <f>IFERROR(__xludf.DUMMYFUNCTION("""COMPUTED_VALUE"""),"G")</f>
        <v>G</v>
      </c>
      <c r="G18" s="2" t="str">
        <f>IFERROR(__xludf.DUMMYFUNCTION("""COMPUTED_VALUE"""),"T")</f>
        <v>T</v>
      </c>
      <c r="H18" s="3" t="str">
        <f>IFERROR(__xludf.DUMMYFUNCTION("""COMPUTED_VALUE"""),"T")</f>
        <v>T</v>
      </c>
      <c r="I18" s="3" t="str">
        <f>IFERROR(__xludf.DUMMYFUNCTION("""COMPUTED_VALUE"""),"C")</f>
        <v>C</v>
      </c>
      <c r="J18" s="3" t="str">
        <f>IFERROR(__xludf.DUMMYFUNCTION("""COMPUTED_VALUE"""),"A")</f>
        <v>A</v>
      </c>
      <c r="K18" s="3" t="str">
        <f>IFERROR(__xludf.DUMMYFUNCTION("""COMPUTED_VALUE"""),"C")</f>
        <v>C</v>
      </c>
      <c r="L18" s="3" t="str">
        <f>IFERROR(__xludf.DUMMYFUNCTION("""COMPUTED_VALUE"""),"G")</f>
        <v>G</v>
      </c>
      <c r="M18" s="2" t="str">
        <f>IFERROR(__xludf.DUMMYFUNCTION("""COMPUTED_VALUE"""),"C")</f>
        <v>C</v>
      </c>
      <c r="N18" s="2" t="str">
        <f>IFERROR(__xludf.DUMMYFUNCTION("""COMPUTED_VALUE"""),"A")</f>
        <v>A</v>
      </c>
      <c r="O18" s="3" t="str">
        <f>IFERROR(__xludf.DUMMYFUNCTION("""COMPUTED_VALUE"""),"A")</f>
        <v>A</v>
      </c>
      <c r="P18" s="3" t="str">
        <f>IFERROR(__xludf.DUMMYFUNCTION("""COMPUTED_VALUE"""),"T")</f>
        <v>T</v>
      </c>
      <c r="Q18" s="2" t="str">
        <f>IFERROR(__xludf.DUMMYFUNCTION("""COMPUTED_VALUE"""),"G")</f>
        <v>G</v>
      </c>
      <c r="R18" s="3" t="str">
        <f>IFERROR(__xludf.DUMMYFUNCTION("""COMPUTED_VALUE"""),"T")</f>
        <v>T</v>
      </c>
      <c r="S18" s="3" t="str">
        <f>IFERROR(__xludf.DUMMYFUNCTION("""COMPUTED_VALUE"""),"G")</f>
        <v>G</v>
      </c>
      <c r="T18" s="3" t="str">
        <f>IFERROR(__xludf.DUMMYFUNCTION("""COMPUTED_VALUE"""),"C")</f>
        <v>C</v>
      </c>
      <c r="U18" s="2" t="str">
        <f>IFERROR(__xludf.DUMMYFUNCTION("""COMPUTED_VALUE"""),"C")</f>
        <v>C</v>
      </c>
      <c r="V18" s="2" t="str">
        <f>IFERROR(__xludf.DUMMYFUNCTION("""COMPUTED_VALUE"""),"G")</f>
        <v>G</v>
      </c>
      <c r="W18" s="2" t="str">
        <f>IFERROR(__xludf.DUMMYFUNCTION("""COMPUTED_VALUE"""),"C")</f>
        <v>C</v>
      </c>
      <c r="X18" s="3" t="str">
        <f>IFERROR(__xludf.DUMMYFUNCTION("""COMPUTED_VALUE"""),"G")</f>
        <v>G</v>
      </c>
      <c r="Y18" s="2" t="str">
        <f>IFERROR(__xludf.DUMMYFUNCTION("""COMPUTED_VALUE"""),"G")</f>
        <v>G</v>
      </c>
      <c r="Z18" s="2" t="str">
        <f>IFERROR(__xludf.DUMMYFUNCTION("""COMPUTED_VALUE"""),"C")</f>
        <v>C</v>
      </c>
      <c r="AA18" s="3" t="str">
        <f>IFERROR(__xludf.DUMMYFUNCTION("""COMPUTED_VALUE"""),"C")</f>
        <v>C</v>
      </c>
      <c r="AB18" s="3" t="str">
        <f>IFERROR(__xludf.DUMMYFUNCTION("""COMPUTED_VALUE"""),"T")</f>
        <v>T</v>
      </c>
      <c r="AC18" s="3" t="str">
        <f>IFERROR(__xludf.DUMMYFUNCTION("""COMPUTED_VALUE"""),"T")</f>
        <v>T</v>
      </c>
      <c r="AD18" s="3" t="str">
        <f>IFERROR(__xludf.DUMMYFUNCTION("""COMPUTED_VALUE"""),"T")</f>
        <v>T</v>
      </c>
      <c r="AE18" s="2" t="str">
        <f>IFERROR(__xludf.DUMMYFUNCTION("""COMPUTED_VALUE"""),"T")</f>
        <v>T</v>
      </c>
      <c r="AF18" s="3" t="str">
        <f>IFERROR(__xludf.DUMMYFUNCTION("""COMPUTED_VALUE"""),"A")</f>
        <v>A</v>
      </c>
      <c r="AG18" s="3" t="str">
        <f>IFERROR(__xludf.DUMMYFUNCTION("""COMPUTED_VALUE"""),"C")</f>
        <v>C</v>
      </c>
      <c r="AH18" s="3" t="str">
        <f>IFERROR(__xludf.DUMMYFUNCTION("""COMPUTED_VALUE"""),"A")</f>
        <v>A</v>
      </c>
      <c r="AI18" s="3" t="str">
        <f>IFERROR(__xludf.DUMMYFUNCTION("""COMPUTED_VALUE"""),"A")</f>
        <v>A</v>
      </c>
      <c r="AJ18" s="3" t="str">
        <f>IFERROR(__xludf.DUMMYFUNCTION("""COMPUTED_VALUE"""),"A")</f>
        <v>A</v>
      </c>
      <c r="AK18" s="3" t="str">
        <f>IFERROR(__xludf.DUMMYFUNCTION("""COMPUTED_VALUE"""),"C")</f>
        <v>C</v>
      </c>
      <c r="AL18" s="3" t="str">
        <f>IFERROR(__xludf.DUMMYFUNCTION("""COMPUTED_VALUE"""),"G")</f>
        <v>G</v>
      </c>
      <c r="AM18" s="2" t="str">
        <f>IFERROR(__xludf.DUMMYFUNCTION("""COMPUTED_VALUE"""),"G")</f>
        <v>G</v>
      </c>
      <c r="AN18" s="2" t="str">
        <f>IFERROR(__xludf.DUMMYFUNCTION("""COMPUTED_VALUE"""),"G")</f>
        <v>G</v>
      </c>
      <c r="AO18" s="3" t="str">
        <f>IFERROR(__xludf.DUMMYFUNCTION("""COMPUTED_VALUE"""),"G")</f>
        <v>G</v>
      </c>
      <c r="AP18" s="3" t="str">
        <f>IFERROR(__xludf.DUMMYFUNCTION("""COMPUTED_VALUE"""),"C")</f>
        <v>C</v>
      </c>
      <c r="AQ18" s="3" t="str">
        <f>IFERROR(__xludf.DUMMYFUNCTION("""COMPUTED_VALUE"""),"C")</f>
        <v>C</v>
      </c>
      <c r="AR18" s="3" t="str">
        <f>IFERROR(__xludf.DUMMYFUNCTION("""COMPUTED_VALUE"""),"A")</f>
        <v>A</v>
      </c>
      <c r="AS18" s="3" t="str">
        <f>IFERROR(__xludf.DUMMYFUNCTION("""COMPUTED_VALUE"""),"A")</f>
        <v>A</v>
      </c>
      <c r="AT18" s="2" t="str">
        <f>IFERROR(__xludf.DUMMYFUNCTION("""COMPUTED_VALUE"""),"A")</f>
        <v>A</v>
      </c>
      <c r="AU18" s="3" t="str">
        <f>IFERROR(__xludf.DUMMYFUNCTION("""COMPUTED_VALUE"""),"C")</f>
        <v>C</v>
      </c>
      <c r="AV18" s="2" t="str">
        <f>IFERROR(__xludf.DUMMYFUNCTION("""COMPUTED_VALUE"""),"T")</f>
        <v>T</v>
      </c>
      <c r="AW18" s="3" t="str">
        <f>IFERROR(__xludf.DUMMYFUNCTION("""COMPUTED_VALUE"""),"G")</f>
        <v>G</v>
      </c>
      <c r="AX18" s="3" t="str">
        <f>IFERROR(__xludf.DUMMYFUNCTION("""COMPUTED_VALUE"""),"T")</f>
        <v>T</v>
      </c>
      <c r="AY18" s="3" t="str">
        <f>IFERROR(__xludf.DUMMYFUNCTION("""COMPUTED_VALUE"""),"T")</f>
        <v>T</v>
      </c>
      <c r="AZ18" s="2" t="str">
        <f>IFERROR(__xludf.DUMMYFUNCTION("""COMPUTED_VALUE"""),"C")</f>
        <v>C</v>
      </c>
      <c r="BA18" s="2" t="str">
        <f>IFERROR(__xludf.DUMMYFUNCTION("""COMPUTED_VALUE"""),"C")</f>
        <v>C</v>
      </c>
      <c r="BB18" s="3" t="str">
        <f>IFERROR(__xludf.DUMMYFUNCTION("""COMPUTED_VALUE"""),"C")</f>
        <v>C</v>
      </c>
      <c r="BC18" s="3" t="str">
        <f>IFERROR(__xludf.DUMMYFUNCTION("""COMPUTED_VALUE"""),"T")</f>
        <v>T</v>
      </c>
      <c r="BD18" s="3" t="str">
        <f>IFERROR(__xludf.DUMMYFUNCTION("""COMPUTED_VALUE"""),"G")</f>
        <v>G</v>
      </c>
      <c r="BE18" s="3" t="str">
        <f>IFERROR(__xludf.DUMMYFUNCTION("""COMPUTED_VALUE"""),"T")</f>
        <v>T</v>
      </c>
      <c r="BF18" s="3" t="str">
        <f>IFERROR(__xludf.DUMMYFUNCTION("""COMPUTED_VALUE"""),"A")</f>
        <v>A</v>
      </c>
      <c r="BG18" s="3" t="str">
        <f>IFERROR(__xludf.DUMMYFUNCTION("""COMPUTED_VALUE"""),"C")</f>
        <v>C</v>
      </c>
      <c r="BH18" s="2" t="str">
        <f>IFERROR(__xludf.DUMMYFUNCTION("""COMPUTED_VALUE"""),"C")</f>
        <v>C</v>
      </c>
      <c r="BI18" s="3" t="str">
        <f>IFERROR(__xludf.DUMMYFUNCTION("""COMPUTED_VALUE"""),"G")</f>
        <v>G</v>
      </c>
      <c r="BJ18" s="2" t="str">
        <f>IFERROR(__xludf.DUMMYFUNCTION("""COMPUTED_VALUE"""),"A")</f>
        <v>A</v>
      </c>
      <c r="BK18" s="3" t="str">
        <f>IFERROR(__xludf.DUMMYFUNCTION("""COMPUTED_VALUE"""),"C")</f>
        <v>C</v>
      </c>
      <c r="BL18" s="3" t="str">
        <f>IFERROR(__xludf.DUMMYFUNCTION("""COMPUTED_VALUE"""),"A")</f>
        <v>A</v>
      </c>
      <c r="BM18" s="3" t="str">
        <f>IFERROR(__xludf.DUMMYFUNCTION("""COMPUTED_VALUE"""),"A")</f>
        <v>A</v>
      </c>
      <c r="BN18" s="3" t="str">
        <f>IFERROR(__xludf.DUMMYFUNCTION("""COMPUTED_VALUE"""),"T")</f>
        <v>T</v>
      </c>
      <c r="BO18" s="3" t="str">
        <f>IFERROR(__xludf.DUMMYFUNCTION("""COMPUTED_VALUE"""),"C")</f>
        <v>C</v>
      </c>
      <c r="BP18" s="3" t="str">
        <f>IFERROR(__xludf.DUMMYFUNCTION("""COMPUTED_VALUE"""),"G")</f>
        <v>G</v>
      </c>
      <c r="BQ18" s="3" t="str">
        <f>IFERROR(__xludf.DUMMYFUNCTION("""COMPUTED_VALUE"""),"T")</f>
        <v>T</v>
      </c>
      <c r="BR18" s="3" t="str">
        <f>IFERROR(__xludf.DUMMYFUNCTION("""COMPUTED_VALUE"""),"T")</f>
        <v>T</v>
      </c>
      <c r="BS18" s="3" t="str">
        <f>IFERROR(__xludf.DUMMYFUNCTION("""COMPUTED_VALUE"""),"A")</f>
        <v>A</v>
      </c>
      <c r="BT18" s="3" t="str">
        <f>IFERROR(__xludf.DUMMYFUNCTION("""COMPUTED_VALUE"""),"T")</f>
        <v>T</v>
      </c>
      <c r="BU18" s="3" t="str">
        <f>IFERROR(__xludf.DUMMYFUNCTION("""COMPUTED_VALUE"""),"T")</f>
        <v>T</v>
      </c>
      <c r="BV18" s="3" t="str">
        <f>IFERROR(__xludf.DUMMYFUNCTION("""COMPUTED_VALUE"""),"G")</f>
        <v>G</v>
      </c>
      <c r="BW18" s="3" t="str">
        <f>IFERROR(__xludf.DUMMYFUNCTION("""COMPUTED_VALUE"""),"G")</f>
        <v>G</v>
      </c>
      <c r="BX18" s="3" t="str">
        <f>IFERROR(__xludf.DUMMYFUNCTION("""COMPUTED_VALUE"""),"T")</f>
        <v>T</v>
      </c>
      <c r="BY18" s="3" t="str">
        <f>IFERROR(__xludf.DUMMYFUNCTION("""COMPUTED_VALUE"""),"C")</f>
        <v>C</v>
      </c>
      <c r="BZ18" s="3" t="str">
        <f>IFERROR(__xludf.DUMMYFUNCTION("""COMPUTED_VALUE"""),"C")</f>
        <v>C</v>
      </c>
      <c r="CA18" s="3" t="str">
        <f>IFERROR(__xludf.DUMMYFUNCTION("""COMPUTED_VALUE"""),"G")</f>
        <v>G</v>
      </c>
      <c r="CB18" s="3" t="str">
        <f>IFERROR(__xludf.DUMMYFUNCTION("""COMPUTED_VALUE"""),"A")</f>
        <v>A</v>
      </c>
      <c r="CC18" s="3" t="str">
        <f>IFERROR(__xludf.DUMMYFUNCTION("""COMPUTED_VALUE"""),"G")</f>
        <v>G</v>
      </c>
      <c r="CD18" s="3" t="str">
        <f>IFERROR(__xludf.DUMMYFUNCTION("""COMPUTED_VALUE"""),"C")</f>
        <v>C</v>
      </c>
      <c r="CE18" s="3" t="str">
        <f>IFERROR(__xludf.DUMMYFUNCTION("""COMPUTED_VALUE"""),"C")</f>
        <v>C</v>
      </c>
      <c r="CF18" s="3" t="str">
        <f>IFERROR(__xludf.DUMMYFUNCTION("""COMPUTED_VALUE"""),"G")</f>
        <v>G</v>
      </c>
      <c r="CG18" s="3" t="str">
        <f>IFERROR(__xludf.DUMMYFUNCTION("""COMPUTED_VALUE"""),"C")</f>
        <v>C</v>
      </c>
      <c r="CH18" s="3" t="str">
        <f>IFERROR(__xludf.DUMMYFUNCTION("""COMPUTED_VALUE"""),"C")</f>
        <v>C</v>
      </c>
      <c r="CI18" s="3" t="str">
        <f>IFERROR(__xludf.DUMMYFUNCTION("""COMPUTED_VALUE"""),"C")</f>
        <v>C</v>
      </c>
      <c r="CJ18" s="3" t="str">
        <f>IFERROR(__xludf.DUMMYFUNCTION("""COMPUTED_VALUE"""),"A")</f>
        <v>A</v>
      </c>
      <c r="CK18" s="3" t="str">
        <f>IFERROR(__xludf.DUMMYFUNCTION("""COMPUTED_VALUE"""),"C")</f>
        <v>C</v>
      </c>
      <c r="CL18" s="3" t="str">
        <f>IFERROR(__xludf.DUMMYFUNCTION("""COMPUTED_VALUE"""),"G")</f>
        <v>G</v>
      </c>
      <c r="CM18" s="3" t="str">
        <f>IFERROR(__xludf.DUMMYFUNCTION("""COMPUTED_VALUE"""),"C")</f>
        <v>C</v>
      </c>
      <c r="CN18" s="3" t="str">
        <f>IFERROR(__xludf.DUMMYFUNCTION("""COMPUTED_VALUE"""),"G")</f>
        <v>G</v>
      </c>
      <c r="CO18" s="3" t="str">
        <f>IFERROR(__xludf.DUMMYFUNCTION("""COMPUTED_VALUE"""),"C")</f>
        <v>C</v>
      </c>
      <c r="CP18" s="3" t="str">
        <f>IFERROR(__xludf.DUMMYFUNCTION("""COMPUTED_VALUE"""),"G")</f>
        <v>G</v>
      </c>
      <c r="CQ18" s="3" t="str">
        <f>IFERROR(__xludf.DUMMYFUNCTION("""COMPUTED_VALUE"""),"G")</f>
        <v>G</v>
      </c>
      <c r="CR18" s="3" t="str">
        <f>IFERROR(__xludf.DUMMYFUNCTION("""COMPUTED_VALUE"""),"C")</f>
        <v>C</v>
      </c>
      <c r="CS18" s="3" t="str">
        <f>IFERROR(__xludf.DUMMYFUNCTION("""COMPUTED_VALUE"""),"A")</f>
        <v>A</v>
      </c>
      <c r="CT18" s="3" t="str">
        <f>IFERROR(__xludf.DUMMYFUNCTION("""COMPUTED_VALUE"""),"A")</f>
        <v>A</v>
      </c>
      <c r="CU18" s="3" t="str">
        <f>IFERROR(__xludf.DUMMYFUNCTION("""COMPUTED_VALUE"""),"G")</f>
        <v>G</v>
      </c>
      <c r="CV18" s="3" t="str">
        <f>IFERROR(__xludf.DUMMYFUNCTION("""COMPUTED_VALUE"""),"T")</f>
        <v>T</v>
      </c>
      <c r="CW18" s="3" t="str">
        <f>IFERROR(__xludf.DUMMYFUNCTION("""COMPUTED_VALUE"""),"G")</f>
        <v>G</v>
      </c>
      <c r="CX18" s="3" t="str">
        <f>IFERROR(__xludf.DUMMYFUNCTION("""COMPUTED_VALUE"""),"G")</f>
        <v>G</v>
      </c>
      <c r="CY18" s="3" t="str">
        <f>IFERROR(__xludf.DUMMYFUNCTION("""COMPUTED_VALUE"""),"C")</f>
        <v>C</v>
      </c>
      <c r="CZ18" s="3" t="str">
        <f>IFERROR(__xludf.DUMMYFUNCTION("""COMPUTED_VALUE"""),"C")</f>
        <v>C</v>
      </c>
      <c r="DA18" s="3" t="str">
        <f>IFERROR(__xludf.DUMMYFUNCTION("""COMPUTED_VALUE"""),"G")</f>
        <v>G</v>
      </c>
      <c r="DB18" s="3" t="str">
        <f>IFERROR(__xludf.DUMMYFUNCTION("""COMPUTED_VALUE"""),"C")</f>
        <v>C</v>
      </c>
      <c r="DC18" s="3" t="str">
        <f>IFERROR(__xludf.DUMMYFUNCTION("""COMPUTED_VALUE"""),"C")</f>
        <v>C</v>
      </c>
      <c r="DD18" s="3" t="str">
        <f>IFERROR(__xludf.DUMMYFUNCTION("""COMPUTED_VALUE"""),"C")</f>
        <v>C</v>
      </c>
      <c r="DE18" s="3" t="str">
        <f>IFERROR(__xludf.DUMMYFUNCTION("""COMPUTED_VALUE"""),"A")</f>
        <v>A</v>
      </c>
      <c r="DF18" s="3" t="str">
        <f>IFERROR(__xludf.DUMMYFUNCTION("""COMPUTED_VALUE"""),"C")</f>
        <v>C</v>
      </c>
      <c r="DG18" s="3" t="str">
        <f>IFERROR(__xludf.DUMMYFUNCTION("""COMPUTED_VALUE"""),"C")</f>
        <v>C</v>
      </c>
      <c r="DH18" s="3" t="str">
        <f>IFERROR(__xludf.DUMMYFUNCTION("""COMPUTED_VALUE"""),"T")</f>
        <v>T</v>
      </c>
      <c r="DI18" s="3" t="str">
        <f>IFERROR(__xludf.DUMMYFUNCTION("""COMPUTED_VALUE"""),"G")</f>
        <v>G</v>
      </c>
      <c r="DJ18" s="3" t="str">
        <f>IFERROR(__xludf.DUMMYFUNCTION("""COMPUTED_VALUE"""),"C")</f>
        <v>C</v>
      </c>
      <c r="DK18" s="3" t="str">
        <f>IFERROR(__xludf.DUMMYFUNCTION("""COMPUTED_VALUE"""),"C")</f>
        <v>C</v>
      </c>
      <c r="DL18" s="3" t="str">
        <f>IFERROR(__xludf.DUMMYFUNCTION("""COMPUTED_VALUE"""),"C")</f>
        <v>C</v>
      </c>
      <c r="DM18" s="3" t="str">
        <f>IFERROR(__xludf.DUMMYFUNCTION("""COMPUTED_VALUE"""),"T")</f>
        <v>T</v>
      </c>
      <c r="DN18" s="3" t="str">
        <f>IFERROR(__xludf.DUMMYFUNCTION("""COMPUTED_VALUE"""),"C")</f>
        <v>C</v>
      </c>
      <c r="DO18" s="3" t="str">
        <f>IFERROR(__xludf.DUMMYFUNCTION("""COMPUTED_VALUE"""),"G")</f>
        <v>G</v>
      </c>
      <c r="DP18" s="3" t="str">
        <f>IFERROR(__xludf.DUMMYFUNCTION("""COMPUTED_VALUE"""),"C")</f>
        <v>C</v>
      </c>
      <c r="DQ18" s="3" t="str">
        <f>IFERROR(__xludf.DUMMYFUNCTION("""COMPUTED_VALUE"""),"G")</f>
        <v>G</v>
      </c>
      <c r="DR18" s="3" t="str">
        <f>IFERROR(__xludf.DUMMYFUNCTION("""COMPUTED_VALUE"""),"T")</f>
        <v>T</v>
      </c>
      <c r="DS18" s="3" t="str">
        <f>IFERROR(__xludf.DUMMYFUNCTION("""COMPUTED_VALUE"""),"T")</f>
        <v>T</v>
      </c>
      <c r="DT18" s="3" t="str">
        <f>IFERROR(__xludf.DUMMYFUNCTION("""COMPUTED_VALUE"""),"G")</f>
        <v>G</v>
      </c>
      <c r="DU18" s="3" t="str">
        <f>IFERROR(__xludf.DUMMYFUNCTION("""COMPUTED_VALUE"""),"T")</f>
        <v>T</v>
      </c>
      <c r="DV18" s="3" t="str">
        <f>IFERROR(__xludf.DUMMYFUNCTION("""COMPUTED_VALUE"""),"C")</f>
        <v>C</v>
      </c>
      <c r="DW18" s="3" t="str">
        <f>IFERROR(__xludf.DUMMYFUNCTION("""COMPUTED_VALUE"""),"T")</f>
        <v>T</v>
      </c>
      <c r="DX18" s="3" t="str">
        <f>IFERROR(__xludf.DUMMYFUNCTION("""COMPUTED_VALUE"""),"T")</f>
        <v>T</v>
      </c>
      <c r="DY18" s="3" t="str">
        <f>IFERROR(__xludf.DUMMYFUNCTION("""COMPUTED_VALUE"""),"A")</f>
        <v>A</v>
      </c>
      <c r="DZ18" s="3" t="str">
        <f>IFERROR(__xludf.DUMMYFUNCTION("""COMPUTED_VALUE"""),"T")</f>
        <v>T</v>
      </c>
      <c r="EA18" s="3" t="str">
        <f>IFERROR(__xludf.DUMMYFUNCTION("""COMPUTED_VALUE"""),"G")</f>
        <v>G</v>
      </c>
      <c r="EB18" s="3" t="str">
        <f>IFERROR(__xludf.DUMMYFUNCTION("""COMPUTED_VALUE"""),"C")</f>
        <v>C</v>
      </c>
      <c r="EC18" s="3" t="str">
        <f>IFERROR(__xludf.DUMMYFUNCTION("""COMPUTED_VALUE"""),"G")</f>
        <v>G</v>
      </c>
      <c r="ED18" s="3" t="str">
        <f>IFERROR(__xludf.DUMMYFUNCTION("""COMPUTED_VALUE"""),"A")</f>
        <v>A</v>
      </c>
      <c r="EE18" s="3" t="str">
        <f>IFERROR(__xludf.DUMMYFUNCTION("""COMPUTED_VALUE"""),"G")</f>
        <v>G</v>
      </c>
      <c r="EF18" s="3" t="str">
        <f>IFERROR(__xludf.DUMMYFUNCTION("""COMPUTED_VALUE"""),"T")</f>
        <v>T</v>
      </c>
      <c r="EG18" s="3" t="str">
        <f>IFERROR(__xludf.DUMMYFUNCTION("""COMPUTED_VALUE"""),"T")</f>
        <v>T</v>
      </c>
      <c r="EH18" s="3" t="str">
        <f>IFERROR(__xludf.DUMMYFUNCTION("""COMPUTED_VALUE"""),"T")</f>
        <v>T</v>
      </c>
      <c r="EI18" s="3" t="str">
        <f>IFERROR(__xludf.DUMMYFUNCTION("""COMPUTED_VALUE"""),"T")</f>
        <v>T</v>
      </c>
      <c r="EJ18" s="3" t="str">
        <f>IFERROR(__xludf.DUMMYFUNCTION("""COMPUTED_VALUE"""),"A")</f>
        <v>A</v>
      </c>
      <c r="EK18" s="3" t="str">
        <f>IFERROR(__xludf.DUMMYFUNCTION("""COMPUTED_VALUE"""),"G")</f>
        <v>G</v>
      </c>
      <c r="EL18" s="3" t="str">
        <f>IFERROR(__xludf.DUMMYFUNCTION("""COMPUTED_VALUE"""),"T")</f>
        <v>T</v>
      </c>
      <c r="EM18" s="3" t="str">
        <f>IFERROR(__xludf.DUMMYFUNCTION("""COMPUTED_VALUE"""),"T")</f>
        <v>T</v>
      </c>
      <c r="EN18" s="3" t="str">
        <f>IFERROR(__xludf.DUMMYFUNCTION("""COMPUTED_VALUE"""),"C")</f>
        <v>C</v>
      </c>
      <c r="EO18" s="3" t="str">
        <f>IFERROR(__xludf.DUMMYFUNCTION("""COMPUTED_VALUE"""),"T")</f>
        <v>T</v>
      </c>
      <c r="EP18" s="3" t="str">
        <f>IFERROR(__xludf.DUMMYFUNCTION("""COMPUTED_VALUE"""),"C")</f>
        <v>C</v>
      </c>
      <c r="EQ18" s="3" t="str">
        <f>IFERROR(__xludf.DUMMYFUNCTION("""COMPUTED_VALUE"""),"T")</f>
        <v>T</v>
      </c>
      <c r="ER18" s="3" t="str">
        <f>IFERROR(__xludf.DUMMYFUNCTION("""COMPUTED_VALUE"""),"C")</f>
        <v>C</v>
      </c>
      <c r="ES18" s="3" t="str">
        <f>IFERROR(__xludf.DUMMYFUNCTION("""COMPUTED_VALUE"""),"C")</f>
        <v>C</v>
      </c>
      <c r="ET18" s="3" t="str">
        <f>IFERROR(__xludf.DUMMYFUNCTION("""COMPUTED_VALUE"""),"T")</f>
        <v>T</v>
      </c>
      <c r="EU18" s="3" t="str">
        <f>IFERROR(__xludf.DUMMYFUNCTION("""COMPUTED_VALUE"""),"T")</f>
        <v>T</v>
      </c>
      <c r="EV18" s="3" t="str">
        <f>IFERROR(__xludf.DUMMYFUNCTION("""COMPUTED_VALUE"""),"C")</f>
        <v>C</v>
      </c>
      <c r="EW18" s="3" t="str">
        <f>IFERROR(__xludf.DUMMYFUNCTION("""COMPUTED_VALUE"""),"C")</f>
        <v>C</v>
      </c>
      <c r="EX18" s="3" t="str">
        <f>IFERROR(__xludf.DUMMYFUNCTION("""COMPUTED_VALUE"""),"G")</f>
        <v>G</v>
      </c>
      <c r="EY18" s="3" t="str">
        <f>IFERROR(__xludf.DUMMYFUNCTION("""COMPUTED_VALUE"""),"C")</f>
        <v>C</v>
      </c>
      <c r="EZ18" s="3" t="str">
        <f>IFERROR(__xludf.DUMMYFUNCTION("""COMPUTED_VALUE"""),"C")</f>
        <v>C</v>
      </c>
      <c r="FA18" s="3" t="str">
        <f>IFERROR(__xludf.DUMMYFUNCTION("""COMPUTED_VALUE"""),"A")</f>
        <v>A</v>
      </c>
      <c r="FB18" s="3" t="str">
        <f>IFERROR(__xludf.DUMMYFUNCTION("""COMPUTED_VALUE"""),"C")</f>
        <v>C</v>
      </c>
      <c r="FC18" s="3" t="str">
        <f>IFERROR(__xludf.DUMMYFUNCTION("""COMPUTED_VALUE"""),"C")</f>
        <v>C</v>
      </c>
      <c r="FD18" s="3" t="str">
        <f>IFERROR(__xludf.DUMMYFUNCTION("""COMPUTED_VALUE"""),"C")</f>
        <v>C</v>
      </c>
      <c r="FE18" s="3" t="str">
        <f>IFERROR(__xludf.DUMMYFUNCTION("""COMPUTED_VALUE"""),"C")</f>
        <v>C</v>
      </c>
      <c r="FF18" s="3" t="str">
        <f>IFERROR(__xludf.DUMMYFUNCTION("""COMPUTED_VALUE"""),"T")</f>
        <v>T</v>
      </c>
      <c r="FG18" s="3" t="str">
        <f>IFERROR(__xludf.DUMMYFUNCTION("""COMPUTED_VALUE"""),"G")</f>
        <v>G</v>
      </c>
      <c r="FH18" s="3" t="str">
        <f>IFERROR(__xludf.DUMMYFUNCTION("""COMPUTED_VALUE"""),"A")</f>
        <v>A</v>
      </c>
      <c r="FI18" s="3" t="str">
        <f>IFERROR(__xludf.DUMMYFUNCTION("""COMPUTED_VALUE"""),"G")</f>
        <v>G</v>
      </c>
      <c r="FJ18" s="3" t="str">
        <f>IFERROR(__xludf.DUMMYFUNCTION("""COMPUTED_VALUE"""),"A")</f>
        <v>A</v>
      </c>
      <c r="FK18" s="3" t="str">
        <f>IFERROR(__xludf.DUMMYFUNCTION("""COMPUTED_VALUE"""),"C")</f>
        <v>C</v>
      </c>
      <c r="FL18" s="3" t="str">
        <f>IFERROR(__xludf.DUMMYFUNCTION("""COMPUTED_VALUE"""),"A")</f>
        <v>A</v>
      </c>
      <c r="FM18" s="3" t="str">
        <f>IFERROR(__xludf.DUMMYFUNCTION("""COMPUTED_VALUE"""),"C")</f>
        <v>C</v>
      </c>
      <c r="FN18" s="3" t="str">
        <f>IFERROR(__xludf.DUMMYFUNCTION("""COMPUTED_VALUE"""),"T")</f>
        <v>T</v>
      </c>
      <c r="FO18" s="3" t="str">
        <f>IFERROR(__xludf.DUMMYFUNCTION("""COMPUTED_VALUE"""),"G")</f>
        <v>G</v>
      </c>
      <c r="FP18" s="3" t="str">
        <f>IFERROR(__xludf.DUMMYFUNCTION("""COMPUTED_VALUE"""),"C")</f>
        <v>C</v>
      </c>
      <c r="FQ18" s="3" t="str">
        <f>IFERROR(__xludf.DUMMYFUNCTION("""COMPUTED_VALUE"""),"C")</f>
        <v>C</v>
      </c>
      <c r="FR18" s="3" t="str">
        <f>IFERROR(__xludf.DUMMYFUNCTION("""COMPUTED_VALUE"""),"G")</f>
        <v>G</v>
      </c>
      <c r="FS18" s="3" t="str">
        <f>IFERROR(__xludf.DUMMYFUNCTION("""COMPUTED_VALUE"""),"C")</f>
        <v>C</v>
      </c>
      <c r="FT18" s="3" t="str">
        <f>IFERROR(__xludf.DUMMYFUNCTION("""COMPUTED_VALUE"""),"C")</f>
        <v>C</v>
      </c>
      <c r="FU18" s="3" t="str">
        <f>IFERROR(__xludf.DUMMYFUNCTION("""COMPUTED_VALUE"""),"C")</f>
        <v>C</v>
      </c>
      <c r="FV18" s="3" t="str">
        <f>IFERROR(__xludf.DUMMYFUNCTION("""COMPUTED_VALUE"""),"C")</f>
        <v>C</v>
      </c>
      <c r="FW18" s="3" t="str">
        <f>IFERROR(__xludf.DUMMYFUNCTION("""COMPUTED_VALUE"""),"G")</f>
        <v>G</v>
      </c>
      <c r="FX18" s="3" t="str">
        <f>IFERROR(__xludf.DUMMYFUNCTION("""COMPUTED_VALUE"""),"C")</f>
        <v>C</v>
      </c>
      <c r="FY18" s="3" t="str">
        <f>IFERROR(__xludf.DUMMYFUNCTION("""COMPUTED_VALUE"""),"G")</f>
        <v>G</v>
      </c>
      <c r="FZ18" s="3" t="str">
        <f>IFERROR(__xludf.DUMMYFUNCTION("""COMPUTED_VALUE"""),"G")</f>
        <v>G</v>
      </c>
      <c r="GA18" s="3" t="str">
        <f>IFERROR(__xludf.DUMMYFUNCTION("""COMPUTED_VALUE"""),"T")</f>
        <v>T</v>
      </c>
      <c r="GB18" s="3" t="str">
        <f>IFERROR(__xludf.DUMMYFUNCTION("""COMPUTED_VALUE"""),"G")</f>
        <v>G</v>
      </c>
      <c r="GC18" s="3" t="str">
        <f>IFERROR(__xludf.DUMMYFUNCTION("""COMPUTED_VALUE"""),"G")</f>
        <v>G</v>
      </c>
      <c r="GD18" s="3" t="str">
        <f>IFERROR(__xludf.DUMMYFUNCTION("""COMPUTED_VALUE"""),"T")</f>
        <v>T</v>
      </c>
      <c r="GE18" s="3" t="str">
        <f>IFERROR(__xludf.DUMMYFUNCTION("""COMPUTED_VALUE"""),"A")</f>
        <v>A</v>
      </c>
      <c r="GF18" s="3" t="str">
        <f>IFERROR(__xludf.DUMMYFUNCTION("""COMPUTED_VALUE"""),"G")</f>
        <v>G</v>
      </c>
      <c r="GG18" s="3" t="str">
        <f>IFERROR(__xludf.DUMMYFUNCTION("""COMPUTED_VALUE"""),"A")</f>
        <v>A</v>
      </c>
      <c r="GH18" s="3" t="str">
        <f>IFERROR(__xludf.DUMMYFUNCTION("""COMPUTED_VALUE"""),"A")</f>
        <v>A</v>
      </c>
      <c r="GI18" s="3" t="str">
        <f>IFERROR(__xludf.DUMMYFUNCTION("""COMPUTED_VALUE"""),"C")</f>
        <v>C</v>
      </c>
      <c r="GJ18" s="3" t="str">
        <f>IFERROR(__xludf.DUMMYFUNCTION("""COMPUTED_VALUE"""),"A")</f>
        <v>A</v>
      </c>
      <c r="GK18" s="3" t="str">
        <f>IFERROR(__xludf.DUMMYFUNCTION("""COMPUTED_VALUE"""),"T")</f>
        <v>T</v>
      </c>
      <c r="GL18" s="3" t="str">
        <f>IFERROR(__xludf.DUMMYFUNCTION("""COMPUTED_VALUE"""),"A")</f>
        <v>A</v>
      </c>
      <c r="GM18" s="3" t="str">
        <f>IFERROR(__xludf.DUMMYFUNCTION("""COMPUTED_VALUE"""),"C")</f>
        <v>C</v>
      </c>
      <c r="GN18" s="3" t="str">
        <f>IFERROR(__xludf.DUMMYFUNCTION("""COMPUTED_VALUE"""),"G")</f>
        <v>G</v>
      </c>
      <c r="GO18" s="3" t="str">
        <f>IFERROR(__xludf.DUMMYFUNCTION("""COMPUTED_VALUE"""),"C")</f>
        <v>C</v>
      </c>
      <c r="GP18" s="3" t="str">
        <f>IFERROR(__xludf.DUMMYFUNCTION("""COMPUTED_VALUE"""),"C")</f>
        <v>C</v>
      </c>
      <c r="GQ18" s="3" t="str">
        <f>IFERROR(__xludf.DUMMYFUNCTION("""COMPUTED_VALUE"""),"G")</f>
        <v>G</v>
      </c>
      <c r="GR18" s="3" t="str">
        <f>IFERROR(__xludf.DUMMYFUNCTION("""COMPUTED_VALUE"""),"A")</f>
        <v>A</v>
      </c>
      <c r="GS18" s="3" t="str">
        <f>IFERROR(__xludf.DUMMYFUNCTION("""COMPUTED_VALUE"""),"C")</f>
        <v>C</v>
      </c>
      <c r="GT18" s="3" t="str">
        <f>IFERROR(__xludf.DUMMYFUNCTION("""COMPUTED_VALUE"""),"C")</f>
        <v>C</v>
      </c>
      <c r="GU18" s="3" t="str">
        <f>IFERROR(__xludf.DUMMYFUNCTION("""COMPUTED_VALUE"""),"T")</f>
        <v>T</v>
      </c>
      <c r="GV18" s="3" t="str">
        <f>IFERROR(__xludf.DUMMYFUNCTION("""COMPUTED_VALUE"""),"A")</f>
        <v>A</v>
      </c>
      <c r="GW18" s="3" t="str">
        <f>IFERROR(__xludf.DUMMYFUNCTION("""COMPUTED_VALUE"""),"G")</f>
        <v>G</v>
      </c>
      <c r="GX18" s="3" t="str">
        <f>IFERROR(__xludf.DUMMYFUNCTION("""COMPUTED_VALUE"""),"C")</f>
        <v>C</v>
      </c>
      <c r="GY18" s="3" t="str">
        <f>IFERROR(__xludf.DUMMYFUNCTION("""COMPUTED_VALUE"""),"G")</f>
        <v>G</v>
      </c>
      <c r="GZ18" s="3" t="str">
        <f>IFERROR(__xludf.DUMMYFUNCTION("""COMPUTED_VALUE"""),"G")</f>
        <v>G</v>
      </c>
      <c r="HA18" s="3" t="str">
        <f>IFERROR(__xludf.DUMMYFUNCTION("""COMPUTED_VALUE"""),"C")</f>
        <v>C</v>
      </c>
      <c r="HB18" s="3" t="str">
        <f>IFERROR(__xludf.DUMMYFUNCTION("""COMPUTED_VALUE"""),"T")</f>
        <v>T</v>
      </c>
      <c r="HC18" s="3" t="str">
        <f>IFERROR(__xludf.DUMMYFUNCTION("""COMPUTED_VALUE"""),"G")</f>
        <v>G</v>
      </c>
      <c r="HD18" s="3" t="str">
        <f>IFERROR(__xludf.DUMMYFUNCTION("""COMPUTED_VALUE"""),"T")</f>
        <v>T</v>
      </c>
      <c r="HE18" s="3" t="str">
        <f>IFERROR(__xludf.DUMMYFUNCTION("""COMPUTED_VALUE"""),"A")</f>
        <v>A</v>
      </c>
      <c r="HF18" s="3" t="str">
        <f>IFERROR(__xludf.DUMMYFUNCTION("""COMPUTED_VALUE"""),"A")</f>
        <v>A</v>
      </c>
      <c r="HG18" s="3" t="str">
        <f>IFERROR(__xludf.DUMMYFUNCTION("""COMPUTED_VALUE"""),"A")</f>
        <v>A</v>
      </c>
      <c r="HH18" s="3" t="str">
        <f>IFERROR(__xludf.DUMMYFUNCTION("""COMPUTED_VALUE"""),"G")</f>
        <v>G</v>
      </c>
      <c r="HI18" s="3" t="str">
        <f>IFERROR(__xludf.DUMMYFUNCTION("""COMPUTED_VALUE"""),"C")</f>
        <v>C</v>
      </c>
      <c r="HJ18" s="3" t="str">
        <f>IFERROR(__xludf.DUMMYFUNCTION("""COMPUTED_VALUE"""),"A")</f>
        <v>A</v>
      </c>
      <c r="HK18" s="3" t="str">
        <f>IFERROR(__xludf.DUMMYFUNCTION("""COMPUTED_VALUE"""),"G")</f>
        <v>G</v>
      </c>
      <c r="HL18" s="3" t="str">
        <f>IFERROR(__xludf.DUMMYFUNCTION("""COMPUTED_VALUE"""),"T")</f>
        <v>T</v>
      </c>
      <c r="HM18" s="3" t="str">
        <f>IFERROR(__xludf.DUMMYFUNCTION("""COMPUTED_VALUE"""),"T")</f>
        <v>T</v>
      </c>
      <c r="HN18" s="3" t="str">
        <f>IFERROR(__xludf.DUMMYFUNCTION("""COMPUTED_VALUE"""),"G")</f>
        <v>G</v>
      </c>
      <c r="HO18" s="3" t="str">
        <f>IFERROR(__xludf.DUMMYFUNCTION("""COMPUTED_VALUE"""),"A")</f>
        <v>A</v>
      </c>
      <c r="HP18" s="3" t="str">
        <f>IFERROR(__xludf.DUMMYFUNCTION("""COMPUTED_VALUE"""),"T")</f>
        <v>T</v>
      </c>
      <c r="HQ18" s="3" t="str">
        <f>IFERROR(__xludf.DUMMYFUNCTION("""COMPUTED_VALUE"""),"C")</f>
        <v>C</v>
      </c>
      <c r="HR18" s="3" t="str">
        <f>IFERROR(__xludf.DUMMYFUNCTION("""COMPUTED_VALUE"""),"C")</f>
        <v>C</v>
      </c>
      <c r="HS18" s="3" t="str">
        <f>IFERROR(__xludf.DUMMYFUNCTION("""COMPUTED_VALUE"""),"G")</f>
        <v>G</v>
      </c>
      <c r="HT18" s="3" t="str">
        <f>IFERROR(__xludf.DUMMYFUNCTION("""COMPUTED_VALUE"""),"G")</f>
        <v>G</v>
      </c>
      <c r="HU18" s="3" t="str">
        <f>IFERROR(__xludf.DUMMYFUNCTION("""COMPUTED_VALUE"""),"T")</f>
        <v>T</v>
      </c>
      <c r="HV18" s="3" t="str">
        <f>IFERROR(__xludf.DUMMYFUNCTION("""COMPUTED_VALUE"""),"C")</f>
        <v>C</v>
      </c>
      <c r="HW18" s="3" t="str">
        <f>IFERROR(__xludf.DUMMYFUNCTION("""COMPUTED_VALUE"""),"C")</f>
        <v>C</v>
      </c>
      <c r="HX18" s="3" t="str">
        <f>IFERROR(__xludf.DUMMYFUNCTION("""COMPUTED_VALUE"""),"T")</f>
        <v>T</v>
      </c>
    </row>
    <row r="19">
      <c r="B19" s="4" t="s">
        <v>13</v>
      </c>
      <c r="C19" s="3" t="str">
        <f>IFERROR(__xludf.DUMMYFUNCTION("SPLIT(REGEXREPLACE(B19, ""(.)"", ""$1|""), ""|"")"),"T")</f>
        <v>T</v>
      </c>
      <c r="D19" s="3" t="str">
        <f>IFERROR(__xludf.DUMMYFUNCTION("""COMPUTED_VALUE"""),"C")</f>
        <v>C</v>
      </c>
      <c r="E19" s="2" t="str">
        <f>IFERROR(__xludf.DUMMYFUNCTION("""COMPUTED_VALUE"""),"C")</f>
        <v>C</v>
      </c>
      <c r="F19" s="3" t="str">
        <f>IFERROR(__xludf.DUMMYFUNCTION("""COMPUTED_VALUE"""),"G")</f>
        <v>G</v>
      </c>
      <c r="G19" s="2" t="str">
        <f>IFERROR(__xludf.DUMMYFUNCTION("""COMPUTED_VALUE"""),"G")</f>
        <v>G</v>
      </c>
      <c r="H19" s="3" t="str">
        <f>IFERROR(__xludf.DUMMYFUNCTION("""COMPUTED_VALUE"""),"T")</f>
        <v>T</v>
      </c>
      <c r="I19" s="3" t="str">
        <f>IFERROR(__xludf.DUMMYFUNCTION("""COMPUTED_VALUE"""),"C")</f>
        <v>C</v>
      </c>
      <c r="J19" s="3" t="str">
        <f>IFERROR(__xludf.DUMMYFUNCTION("""COMPUTED_VALUE"""),"A")</f>
        <v>A</v>
      </c>
      <c r="K19" s="3" t="str">
        <f>IFERROR(__xludf.DUMMYFUNCTION("""COMPUTED_VALUE"""),"C")</f>
        <v>C</v>
      </c>
      <c r="L19" s="3" t="str">
        <f>IFERROR(__xludf.DUMMYFUNCTION("""COMPUTED_VALUE"""),"G")</f>
        <v>G</v>
      </c>
      <c r="M19" s="2" t="str">
        <f>IFERROR(__xludf.DUMMYFUNCTION("""COMPUTED_VALUE"""),"T")</f>
        <v>T</v>
      </c>
      <c r="N19" s="2" t="str">
        <f>IFERROR(__xludf.DUMMYFUNCTION("""COMPUTED_VALUE"""),"G")</f>
        <v>G</v>
      </c>
      <c r="O19" s="3" t="str">
        <f>IFERROR(__xludf.DUMMYFUNCTION("""COMPUTED_VALUE"""),"A")</f>
        <v>A</v>
      </c>
      <c r="P19" s="3" t="str">
        <f>IFERROR(__xludf.DUMMYFUNCTION("""COMPUTED_VALUE"""),"T")</f>
        <v>T</v>
      </c>
      <c r="Q19" s="2" t="str">
        <f>IFERROR(__xludf.DUMMYFUNCTION("""COMPUTED_VALUE"""),"C")</f>
        <v>C</v>
      </c>
      <c r="R19" s="3" t="str">
        <f>IFERROR(__xludf.DUMMYFUNCTION("""COMPUTED_VALUE"""),"T")</f>
        <v>T</v>
      </c>
      <c r="S19" s="3" t="str">
        <f>IFERROR(__xludf.DUMMYFUNCTION("""COMPUTED_VALUE"""),"G")</f>
        <v>G</v>
      </c>
      <c r="T19" s="3" t="str">
        <f>IFERROR(__xludf.DUMMYFUNCTION("""COMPUTED_VALUE"""),"C")</f>
        <v>C</v>
      </c>
      <c r="U19" s="2" t="str">
        <f>IFERROR(__xludf.DUMMYFUNCTION("""COMPUTED_VALUE"""),"T")</f>
        <v>T</v>
      </c>
      <c r="V19" s="2" t="str">
        <f>IFERROR(__xludf.DUMMYFUNCTION("""COMPUTED_VALUE"""),"T")</f>
        <v>T</v>
      </c>
      <c r="W19" s="2" t="str">
        <f>IFERROR(__xludf.DUMMYFUNCTION("""COMPUTED_VALUE"""),"T")</f>
        <v>T</v>
      </c>
      <c r="X19" s="3" t="str">
        <f>IFERROR(__xludf.DUMMYFUNCTION("""COMPUTED_VALUE"""),"G")</f>
        <v>G</v>
      </c>
      <c r="Y19" s="2" t="str">
        <f>IFERROR(__xludf.DUMMYFUNCTION("""COMPUTED_VALUE"""),"A")</f>
        <v>A</v>
      </c>
      <c r="Z19" s="2" t="str">
        <f>IFERROR(__xludf.DUMMYFUNCTION("""COMPUTED_VALUE"""),"A")</f>
        <v>A</v>
      </c>
      <c r="AA19" s="3" t="str">
        <f>IFERROR(__xludf.DUMMYFUNCTION("""COMPUTED_VALUE"""),"C")</f>
        <v>C</v>
      </c>
      <c r="AB19" s="3" t="str">
        <f>IFERROR(__xludf.DUMMYFUNCTION("""COMPUTED_VALUE"""),"T")</f>
        <v>T</v>
      </c>
      <c r="AC19" s="3" t="str">
        <f>IFERROR(__xludf.DUMMYFUNCTION("""COMPUTED_VALUE"""),"T")</f>
        <v>T</v>
      </c>
      <c r="AD19" s="3" t="str">
        <f>IFERROR(__xludf.DUMMYFUNCTION("""COMPUTED_VALUE"""),"T")</f>
        <v>T</v>
      </c>
      <c r="AE19" s="2" t="str">
        <f>IFERROR(__xludf.DUMMYFUNCTION("""COMPUTED_VALUE"""),"A")</f>
        <v>A</v>
      </c>
      <c r="AF19" s="3" t="str">
        <f>IFERROR(__xludf.DUMMYFUNCTION("""COMPUTED_VALUE"""),"A")</f>
        <v>A</v>
      </c>
      <c r="AG19" s="3" t="str">
        <f>IFERROR(__xludf.DUMMYFUNCTION("""COMPUTED_VALUE"""),"C")</f>
        <v>C</v>
      </c>
      <c r="AH19" s="3" t="str">
        <f>IFERROR(__xludf.DUMMYFUNCTION("""COMPUTED_VALUE"""),"A")</f>
        <v>A</v>
      </c>
      <c r="AI19" s="3" t="str">
        <f>IFERROR(__xludf.DUMMYFUNCTION("""COMPUTED_VALUE"""),"A")</f>
        <v>A</v>
      </c>
      <c r="AJ19" s="3" t="str">
        <f>IFERROR(__xludf.DUMMYFUNCTION("""COMPUTED_VALUE"""),"A")</f>
        <v>A</v>
      </c>
      <c r="AK19" s="3" t="str">
        <f>IFERROR(__xludf.DUMMYFUNCTION("""COMPUTED_VALUE"""),"C")</f>
        <v>C</v>
      </c>
      <c r="AL19" s="3" t="str">
        <f>IFERROR(__xludf.DUMMYFUNCTION("""COMPUTED_VALUE"""),"G")</f>
        <v>G</v>
      </c>
      <c r="AM19" s="2" t="str">
        <f>IFERROR(__xludf.DUMMYFUNCTION("""COMPUTED_VALUE"""),"C")</f>
        <v>C</v>
      </c>
      <c r="AN19" s="2" t="str">
        <f>IFERROR(__xludf.DUMMYFUNCTION("""COMPUTED_VALUE"""),"A")</f>
        <v>A</v>
      </c>
      <c r="AO19" s="3" t="str">
        <f>IFERROR(__xludf.DUMMYFUNCTION("""COMPUTED_VALUE"""),"G")</f>
        <v>G</v>
      </c>
      <c r="AP19" s="3" t="str">
        <f>IFERROR(__xludf.DUMMYFUNCTION("""COMPUTED_VALUE"""),"C")</f>
        <v>C</v>
      </c>
      <c r="AQ19" s="3" t="str">
        <f>IFERROR(__xludf.DUMMYFUNCTION("""COMPUTED_VALUE"""),"C")</f>
        <v>C</v>
      </c>
      <c r="AR19" s="3" t="str">
        <f>IFERROR(__xludf.DUMMYFUNCTION("""COMPUTED_VALUE"""),"A")</f>
        <v>A</v>
      </c>
      <c r="AS19" s="3" t="str">
        <f>IFERROR(__xludf.DUMMYFUNCTION("""COMPUTED_VALUE"""),"A")</f>
        <v>A</v>
      </c>
      <c r="AT19" s="2" t="str">
        <f>IFERROR(__xludf.DUMMYFUNCTION("""COMPUTED_VALUE"""),"T")</f>
        <v>T</v>
      </c>
      <c r="AU19" s="3" t="str">
        <f>IFERROR(__xludf.DUMMYFUNCTION("""COMPUTED_VALUE"""),"C")</f>
        <v>C</v>
      </c>
      <c r="AV19" s="2" t="str">
        <f>IFERROR(__xludf.DUMMYFUNCTION("""COMPUTED_VALUE"""),"A")</f>
        <v>A</v>
      </c>
      <c r="AW19" s="3" t="str">
        <f>IFERROR(__xludf.DUMMYFUNCTION("""COMPUTED_VALUE"""),"G")</f>
        <v>G</v>
      </c>
      <c r="AX19" s="3" t="str">
        <f>IFERROR(__xludf.DUMMYFUNCTION("""COMPUTED_VALUE"""),"T")</f>
        <v>T</v>
      </c>
      <c r="AY19" s="3" t="str">
        <f>IFERROR(__xludf.DUMMYFUNCTION("""COMPUTED_VALUE"""),"T")</f>
        <v>T</v>
      </c>
      <c r="AZ19" s="2" t="str">
        <f>IFERROR(__xludf.DUMMYFUNCTION("""COMPUTED_VALUE"""),"T")</f>
        <v>T</v>
      </c>
      <c r="BA19" s="2" t="str">
        <f>IFERROR(__xludf.DUMMYFUNCTION("""COMPUTED_VALUE"""),"G")</f>
        <v>G</v>
      </c>
      <c r="BB19" s="3" t="str">
        <f>IFERROR(__xludf.DUMMYFUNCTION("""COMPUTED_VALUE"""),"C")</f>
        <v>C</v>
      </c>
      <c r="BC19" s="3" t="str">
        <f>IFERROR(__xludf.DUMMYFUNCTION("""COMPUTED_VALUE"""),"T")</f>
        <v>T</v>
      </c>
      <c r="BD19" s="3" t="str">
        <f>IFERROR(__xludf.DUMMYFUNCTION("""COMPUTED_VALUE"""),"G")</f>
        <v>G</v>
      </c>
      <c r="BE19" s="3" t="str">
        <f>IFERROR(__xludf.DUMMYFUNCTION("""COMPUTED_VALUE"""),"T")</f>
        <v>T</v>
      </c>
      <c r="BF19" s="3" t="str">
        <f>IFERROR(__xludf.DUMMYFUNCTION("""COMPUTED_VALUE"""),"A")</f>
        <v>A</v>
      </c>
      <c r="BG19" s="3" t="str">
        <f>IFERROR(__xludf.DUMMYFUNCTION("""COMPUTED_VALUE"""),"C")</f>
        <v>C</v>
      </c>
      <c r="BH19" s="2" t="str">
        <f>IFERROR(__xludf.DUMMYFUNCTION("""COMPUTED_VALUE"""),"A")</f>
        <v>A</v>
      </c>
      <c r="BI19" s="3" t="str">
        <f>IFERROR(__xludf.DUMMYFUNCTION("""COMPUTED_VALUE"""),"G")</f>
        <v>G</v>
      </c>
      <c r="BJ19" s="2" t="str">
        <f>IFERROR(__xludf.DUMMYFUNCTION("""COMPUTED_VALUE"""),"C")</f>
        <v>C</v>
      </c>
      <c r="BK19" s="3" t="str">
        <f>IFERROR(__xludf.DUMMYFUNCTION("""COMPUTED_VALUE"""),"C")</f>
        <v>C</v>
      </c>
      <c r="BL19" s="3" t="str">
        <f>IFERROR(__xludf.DUMMYFUNCTION("""COMPUTED_VALUE"""),"A")</f>
        <v>A</v>
      </c>
      <c r="BM19" s="3" t="str">
        <f>IFERROR(__xludf.DUMMYFUNCTION("""COMPUTED_VALUE"""),"A")</f>
        <v>A</v>
      </c>
      <c r="BN19" s="3" t="str">
        <f>IFERROR(__xludf.DUMMYFUNCTION("""COMPUTED_VALUE"""),"T")</f>
        <v>T</v>
      </c>
      <c r="BO19" s="3" t="str">
        <f>IFERROR(__xludf.DUMMYFUNCTION("""COMPUTED_VALUE"""),"C")</f>
        <v>C</v>
      </c>
      <c r="BP19" s="3" t="str">
        <f>IFERROR(__xludf.DUMMYFUNCTION("""COMPUTED_VALUE"""),"G")</f>
        <v>G</v>
      </c>
      <c r="BQ19" s="3" t="str">
        <f>IFERROR(__xludf.DUMMYFUNCTION("""COMPUTED_VALUE"""),"T")</f>
        <v>T</v>
      </c>
      <c r="BR19" s="3" t="str">
        <f>IFERROR(__xludf.DUMMYFUNCTION("""COMPUTED_VALUE"""),"T")</f>
        <v>T</v>
      </c>
      <c r="BS19" s="3" t="str">
        <f>IFERROR(__xludf.DUMMYFUNCTION("""COMPUTED_VALUE"""),"A")</f>
        <v>A</v>
      </c>
      <c r="BT19" s="3" t="str">
        <f>IFERROR(__xludf.DUMMYFUNCTION("""COMPUTED_VALUE"""),"T")</f>
        <v>T</v>
      </c>
      <c r="BU19" s="3" t="str">
        <f>IFERROR(__xludf.DUMMYFUNCTION("""COMPUTED_VALUE"""),"T")</f>
        <v>T</v>
      </c>
      <c r="BV19" s="3" t="str">
        <f>IFERROR(__xludf.DUMMYFUNCTION("""COMPUTED_VALUE"""),"G")</f>
        <v>G</v>
      </c>
      <c r="BW19" s="3" t="str">
        <f>IFERROR(__xludf.DUMMYFUNCTION("""COMPUTED_VALUE"""),"G")</f>
        <v>G</v>
      </c>
      <c r="BX19" s="3" t="str">
        <f>IFERROR(__xludf.DUMMYFUNCTION("""COMPUTED_VALUE"""),"T")</f>
        <v>T</v>
      </c>
      <c r="BY19" s="3" t="str">
        <f>IFERROR(__xludf.DUMMYFUNCTION("""COMPUTED_VALUE"""),"C")</f>
        <v>C</v>
      </c>
      <c r="BZ19" s="3" t="str">
        <f>IFERROR(__xludf.DUMMYFUNCTION("""COMPUTED_VALUE"""),"C")</f>
        <v>C</v>
      </c>
      <c r="CA19" s="3" t="str">
        <f>IFERROR(__xludf.DUMMYFUNCTION("""COMPUTED_VALUE"""),"G")</f>
        <v>G</v>
      </c>
      <c r="CB19" s="3" t="str">
        <f>IFERROR(__xludf.DUMMYFUNCTION("""COMPUTED_VALUE"""),"A")</f>
        <v>A</v>
      </c>
      <c r="CC19" s="3" t="str">
        <f>IFERROR(__xludf.DUMMYFUNCTION("""COMPUTED_VALUE"""),"G")</f>
        <v>G</v>
      </c>
      <c r="CD19" s="3" t="str">
        <f>IFERROR(__xludf.DUMMYFUNCTION("""COMPUTED_VALUE"""),"C")</f>
        <v>C</v>
      </c>
      <c r="CE19" s="3" t="str">
        <f>IFERROR(__xludf.DUMMYFUNCTION("""COMPUTED_VALUE"""),"C")</f>
        <v>C</v>
      </c>
      <c r="CF19" s="3" t="str">
        <f>IFERROR(__xludf.DUMMYFUNCTION("""COMPUTED_VALUE"""),"G")</f>
        <v>G</v>
      </c>
      <c r="CG19" s="3" t="str">
        <f>IFERROR(__xludf.DUMMYFUNCTION("""COMPUTED_VALUE"""),"C")</f>
        <v>C</v>
      </c>
      <c r="CH19" s="3" t="str">
        <f>IFERROR(__xludf.DUMMYFUNCTION("""COMPUTED_VALUE"""),"C")</f>
        <v>C</v>
      </c>
      <c r="CI19" s="3" t="str">
        <f>IFERROR(__xludf.DUMMYFUNCTION("""COMPUTED_VALUE"""),"C")</f>
        <v>C</v>
      </c>
      <c r="CJ19" s="3" t="str">
        <f>IFERROR(__xludf.DUMMYFUNCTION("""COMPUTED_VALUE"""),"A")</f>
        <v>A</v>
      </c>
      <c r="CK19" s="3" t="str">
        <f>IFERROR(__xludf.DUMMYFUNCTION("""COMPUTED_VALUE"""),"C")</f>
        <v>C</v>
      </c>
      <c r="CL19" s="3" t="str">
        <f>IFERROR(__xludf.DUMMYFUNCTION("""COMPUTED_VALUE"""),"G")</f>
        <v>G</v>
      </c>
      <c r="CM19" s="3" t="str">
        <f>IFERROR(__xludf.DUMMYFUNCTION("""COMPUTED_VALUE"""),"C")</f>
        <v>C</v>
      </c>
      <c r="CN19" s="3" t="str">
        <f>IFERROR(__xludf.DUMMYFUNCTION("""COMPUTED_VALUE"""),"G")</f>
        <v>G</v>
      </c>
      <c r="CO19" s="3" t="str">
        <f>IFERROR(__xludf.DUMMYFUNCTION("""COMPUTED_VALUE"""),"C")</f>
        <v>C</v>
      </c>
      <c r="CP19" s="3" t="str">
        <f>IFERROR(__xludf.DUMMYFUNCTION("""COMPUTED_VALUE"""),"G")</f>
        <v>G</v>
      </c>
      <c r="CQ19" s="3" t="str">
        <f>IFERROR(__xludf.DUMMYFUNCTION("""COMPUTED_VALUE"""),"G")</f>
        <v>G</v>
      </c>
      <c r="CR19" s="3" t="str">
        <f>IFERROR(__xludf.DUMMYFUNCTION("""COMPUTED_VALUE"""),"C")</f>
        <v>C</v>
      </c>
      <c r="CS19" s="3" t="str">
        <f>IFERROR(__xludf.DUMMYFUNCTION("""COMPUTED_VALUE"""),"A")</f>
        <v>A</v>
      </c>
      <c r="CT19" s="3" t="str">
        <f>IFERROR(__xludf.DUMMYFUNCTION("""COMPUTED_VALUE"""),"A")</f>
        <v>A</v>
      </c>
      <c r="CU19" s="3" t="str">
        <f>IFERROR(__xludf.DUMMYFUNCTION("""COMPUTED_VALUE"""),"G")</f>
        <v>G</v>
      </c>
      <c r="CV19" s="3" t="str">
        <f>IFERROR(__xludf.DUMMYFUNCTION("""COMPUTED_VALUE"""),"T")</f>
        <v>T</v>
      </c>
      <c r="CW19" s="3" t="str">
        <f>IFERROR(__xludf.DUMMYFUNCTION("""COMPUTED_VALUE"""),"G")</f>
        <v>G</v>
      </c>
      <c r="CX19" s="3" t="str">
        <f>IFERROR(__xludf.DUMMYFUNCTION("""COMPUTED_VALUE"""),"G")</f>
        <v>G</v>
      </c>
      <c r="CY19" s="3" t="str">
        <f>IFERROR(__xludf.DUMMYFUNCTION("""COMPUTED_VALUE"""),"C")</f>
        <v>C</v>
      </c>
      <c r="CZ19" s="3" t="str">
        <f>IFERROR(__xludf.DUMMYFUNCTION("""COMPUTED_VALUE"""),"C")</f>
        <v>C</v>
      </c>
      <c r="DA19" s="3" t="str">
        <f>IFERROR(__xludf.DUMMYFUNCTION("""COMPUTED_VALUE"""),"G")</f>
        <v>G</v>
      </c>
      <c r="DB19" s="3" t="str">
        <f>IFERROR(__xludf.DUMMYFUNCTION("""COMPUTED_VALUE"""),"C")</f>
        <v>C</v>
      </c>
      <c r="DC19" s="3" t="str">
        <f>IFERROR(__xludf.DUMMYFUNCTION("""COMPUTED_VALUE"""),"C")</f>
        <v>C</v>
      </c>
      <c r="DD19" s="3" t="str">
        <f>IFERROR(__xludf.DUMMYFUNCTION("""COMPUTED_VALUE"""),"C")</f>
        <v>C</v>
      </c>
      <c r="DE19" s="3" t="str">
        <f>IFERROR(__xludf.DUMMYFUNCTION("""COMPUTED_VALUE"""),"A")</f>
        <v>A</v>
      </c>
      <c r="DF19" s="3" t="str">
        <f>IFERROR(__xludf.DUMMYFUNCTION("""COMPUTED_VALUE"""),"C")</f>
        <v>C</v>
      </c>
      <c r="DG19" s="3" t="str">
        <f>IFERROR(__xludf.DUMMYFUNCTION("""COMPUTED_VALUE"""),"A")</f>
        <v>A</v>
      </c>
      <c r="DH19" s="3" t="str">
        <f>IFERROR(__xludf.DUMMYFUNCTION("""COMPUTED_VALUE"""),"T")</f>
        <v>T</v>
      </c>
      <c r="DI19" s="3" t="str">
        <f>IFERROR(__xludf.DUMMYFUNCTION("""COMPUTED_VALUE"""),"G")</f>
        <v>G</v>
      </c>
      <c r="DJ19" s="3" t="str">
        <f>IFERROR(__xludf.DUMMYFUNCTION("""COMPUTED_VALUE"""),"C")</f>
        <v>C</v>
      </c>
      <c r="DK19" s="3" t="str">
        <f>IFERROR(__xludf.DUMMYFUNCTION("""COMPUTED_VALUE"""),"C")</f>
        <v>C</v>
      </c>
      <c r="DL19" s="3" t="str">
        <f>IFERROR(__xludf.DUMMYFUNCTION("""COMPUTED_VALUE"""),"C")</f>
        <v>C</v>
      </c>
      <c r="DM19" s="3" t="str">
        <f>IFERROR(__xludf.DUMMYFUNCTION("""COMPUTED_VALUE"""),"T")</f>
        <v>T</v>
      </c>
      <c r="DN19" s="3" t="str">
        <f>IFERROR(__xludf.DUMMYFUNCTION("""COMPUTED_VALUE"""),"C")</f>
        <v>C</v>
      </c>
      <c r="DO19" s="3" t="str">
        <f>IFERROR(__xludf.DUMMYFUNCTION("""COMPUTED_VALUE"""),"G")</f>
        <v>G</v>
      </c>
      <c r="DP19" s="3" t="str">
        <f>IFERROR(__xludf.DUMMYFUNCTION("""COMPUTED_VALUE"""),"C")</f>
        <v>C</v>
      </c>
      <c r="DQ19" s="3" t="str">
        <f>IFERROR(__xludf.DUMMYFUNCTION("""COMPUTED_VALUE"""),"G")</f>
        <v>G</v>
      </c>
      <c r="DR19" s="3" t="str">
        <f>IFERROR(__xludf.DUMMYFUNCTION("""COMPUTED_VALUE"""),"T")</f>
        <v>T</v>
      </c>
      <c r="DS19" s="3" t="str">
        <f>IFERROR(__xludf.DUMMYFUNCTION("""COMPUTED_VALUE"""),"T")</f>
        <v>T</v>
      </c>
      <c r="DT19" s="3" t="str">
        <f>IFERROR(__xludf.DUMMYFUNCTION("""COMPUTED_VALUE"""),"G")</f>
        <v>G</v>
      </c>
      <c r="DU19" s="3" t="str">
        <f>IFERROR(__xludf.DUMMYFUNCTION("""COMPUTED_VALUE"""),"T")</f>
        <v>T</v>
      </c>
      <c r="DV19" s="3" t="str">
        <f>IFERROR(__xludf.DUMMYFUNCTION("""COMPUTED_VALUE"""),"C")</f>
        <v>C</v>
      </c>
      <c r="DW19" s="3" t="str">
        <f>IFERROR(__xludf.DUMMYFUNCTION("""COMPUTED_VALUE"""),"T")</f>
        <v>T</v>
      </c>
      <c r="DX19" s="3" t="str">
        <f>IFERROR(__xludf.DUMMYFUNCTION("""COMPUTED_VALUE"""),"T")</f>
        <v>T</v>
      </c>
      <c r="DY19" s="3" t="str">
        <f>IFERROR(__xludf.DUMMYFUNCTION("""COMPUTED_VALUE"""),"A")</f>
        <v>A</v>
      </c>
      <c r="DZ19" s="3" t="str">
        <f>IFERROR(__xludf.DUMMYFUNCTION("""COMPUTED_VALUE"""),"T")</f>
        <v>T</v>
      </c>
      <c r="EA19" s="3" t="str">
        <f>IFERROR(__xludf.DUMMYFUNCTION("""COMPUTED_VALUE"""),"G")</f>
        <v>G</v>
      </c>
      <c r="EB19" s="3" t="str">
        <f>IFERROR(__xludf.DUMMYFUNCTION("""COMPUTED_VALUE"""),"C")</f>
        <v>C</v>
      </c>
      <c r="EC19" s="3" t="str">
        <f>IFERROR(__xludf.DUMMYFUNCTION("""COMPUTED_VALUE"""),"G")</f>
        <v>G</v>
      </c>
      <c r="ED19" s="3" t="str">
        <f>IFERROR(__xludf.DUMMYFUNCTION("""COMPUTED_VALUE"""),"A")</f>
        <v>A</v>
      </c>
      <c r="EE19" s="3" t="str">
        <f>IFERROR(__xludf.DUMMYFUNCTION("""COMPUTED_VALUE"""),"G")</f>
        <v>G</v>
      </c>
      <c r="EF19" s="3" t="str">
        <f>IFERROR(__xludf.DUMMYFUNCTION("""COMPUTED_VALUE"""),"T")</f>
        <v>T</v>
      </c>
      <c r="EG19" s="3" t="str">
        <f>IFERROR(__xludf.DUMMYFUNCTION("""COMPUTED_VALUE"""),"T")</f>
        <v>T</v>
      </c>
      <c r="EH19" s="3" t="str">
        <f>IFERROR(__xludf.DUMMYFUNCTION("""COMPUTED_VALUE"""),"T")</f>
        <v>T</v>
      </c>
      <c r="EI19" s="3" t="str">
        <f>IFERROR(__xludf.DUMMYFUNCTION("""COMPUTED_VALUE"""),"T")</f>
        <v>T</v>
      </c>
      <c r="EJ19" s="3" t="str">
        <f>IFERROR(__xludf.DUMMYFUNCTION("""COMPUTED_VALUE"""),"A")</f>
        <v>A</v>
      </c>
      <c r="EK19" s="3" t="str">
        <f>IFERROR(__xludf.DUMMYFUNCTION("""COMPUTED_VALUE"""),"G")</f>
        <v>G</v>
      </c>
      <c r="EL19" s="3" t="str">
        <f>IFERROR(__xludf.DUMMYFUNCTION("""COMPUTED_VALUE"""),"T")</f>
        <v>T</v>
      </c>
      <c r="EM19" s="3" t="str">
        <f>IFERROR(__xludf.DUMMYFUNCTION("""COMPUTED_VALUE"""),"T")</f>
        <v>T</v>
      </c>
      <c r="EN19" s="3" t="str">
        <f>IFERROR(__xludf.DUMMYFUNCTION("""COMPUTED_VALUE"""),"C")</f>
        <v>C</v>
      </c>
      <c r="EO19" s="3" t="str">
        <f>IFERROR(__xludf.DUMMYFUNCTION("""COMPUTED_VALUE"""),"T")</f>
        <v>T</v>
      </c>
      <c r="EP19" s="3" t="str">
        <f>IFERROR(__xludf.DUMMYFUNCTION("""COMPUTED_VALUE"""),"C")</f>
        <v>C</v>
      </c>
      <c r="EQ19" s="3" t="str">
        <f>IFERROR(__xludf.DUMMYFUNCTION("""COMPUTED_VALUE"""),"T")</f>
        <v>T</v>
      </c>
      <c r="ER19" s="3" t="str">
        <f>IFERROR(__xludf.DUMMYFUNCTION("""COMPUTED_VALUE"""),"C")</f>
        <v>C</v>
      </c>
      <c r="ES19" s="3" t="str">
        <f>IFERROR(__xludf.DUMMYFUNCTION("""COMPUTED_VALUE"""),"C")</f>
        <v>C</v>
      </c>
      <c r="ET19" s="3" t="str">
        <f>IFERROR(__xludf.DUMMYFUNCTION("""COMPUTED_VALUE"""),"T")</f>
        <v>T</v>
      </c>
      <c r="EU19" s="3" t="str">
        <f>IFERROR(__xludf.DUMMYFUNCTION("""COMPUTED_VALUE"""),"T")</f>
        <v>T</v>
      </c>
      <c r="EV19" s="3" t="str">
        <f>IFERROR(__xludf.DUMMYFUNCTION("""COMPUTED_VALUE"""),"C")</f>
        <v>C</v>
      </c>
      <c r="EW19" s="3" t="str">
        <f>IFERROR(__xludf.DUMMYFUNCTION("""COMPUTED_VALUE"""),"C")</f>
        <v>C</v>
      </c>
      <c r="EX19" s="3" t="str">
        <f>IFERROR(__xludf.DUMMYFUNCTION("""COMPUTED_VALUE"""),"G")</f>
        <v>G</v>
      </c>
      <c r="EY19" s="3" t="str">
        <f>IFERROR(__xludf.DUMMYFUNCTION("""COMPUTED_VALUE"""),"C")</f>
        <v>C</v>
      </c>
      <c r="EZ19" s="3" t="str">
        <f>IFERROR(__xludf.DUMMYFUNCTION("""COMPUTED_VALUE"""),"C")</f>
        <v>C</v>
      </c>
      <c r="FA19" s="3" t="str">
        <f>IFERROR(__xludf.DUMMYFUNCTION("""COMPUTED_VALUE"""),"A")</f>
        <v>A</v>
      </c>
      <c r="FB19" s="3" t="str">
        <f>IFERROR(__xludf.DUMMYFUNCTION("""COMPUTED_VALUE"""),"C")</f>
        <v>C</v>
      </c>
      <c r="FC19" s="3" t="str">
        <f>IFERROR(__xludf.DUMMYFUNCTION("""COMPUTED_VALUE"""),"C")</f>
        <v>C</v>
      </c>
      <c r="FD19" s="3" t="str">
        <f>IFERROR(__xludf.DUMMYFUNCTION("""COMPUTED_VALUE"""),"C")</f>
        <v>C</v>
      </c>
      <c r="FE19" s="3" t="str">
        <f>IFERROR(__xludf.DUMMYFUNCTION("""COMPUTED_VALUE"""),"C")</f>
        <v>C</v>
      </c>
      <c r="FF19" s="3" t="str">
        <f>IFERROR(__xludf.DUMMYFUNCTION("""COMPUTED_VALUE"""),"T")</f>
        <v>T</v>
      </c>
      <c r="FG19" s="3" t="str">
        <f>IFERROR(__xludf.DUMMYFUNCTION("""COMPUTED_VALUE"""),"G")</f>
        <v>G</v>
      </c>
      <c r="FH19" s="3" t="str">
        <f>IFERROR(__xludf.DUMMYFUNCTION("""COMPUTED_VALUE"""),"A")</f>
        <v>A</v>
      </c>
      <c r="FI19" s="3" t="str">
        <f>IFERROR(__xludf.DUMMYFUNCTION("""COMPUTED_VALUE"""),"G")</f>
        <v>G</v>
      </c>
      <c r="FJ19" s="3" t="str">
        <f>IFERROR(__xludf.DUMMYFUNCTION("""COMPUTED_VALUE"""),"A")</f>
        <v>A</v>
      </c>
      <c r="FK19" s="3" t="str">
        <f>IFERROR(__xludf.DUMMYFUNCTION("""COMPUTED_VALUE"""),"C")</f>
        <v>C</v>
      </c>
      <c r="FL19" s="3" t="str">
        <f>IFERROR(__xludf.DUMMYFUNCTION("""COMPUTED_VALUE"""),"A")</f>
        <v>A</v>
      </c>
      <c r="FM19" s="3" t="str">
        <f>IFERROR(__xludf.DUMMYFUNCTION("""COMPUTED_VALUE"""),"C")</f>
        <v>C</v>
      </c>
      <c r="FN19" s="3" t="str">
        <f>IFERROR(__xludf.DUMMYFUNCTION("""COMPUTED_VALUE"""),"T")</f>
        <v>T</v>
      </c>
      <c r="FO19" s="3" t="str">
        <f>IFERROR(__xludf.DUMMYFUNCTION("""COMPUTED_VALUE"""),"G")</f>
        <v>G</v>
      </c>
      <c r="FP19" s="3" t="str">
        <f>IFERROR(__xludf.DUMMYFUNCTION("""COMPUTED_VALUE"""),"C")</f>
        <v>C</v>
      </c>
      <c r="FQ19" s="3" t="str">
        <f>IFERROR(__xludf.DUMMYFUNCTION("""COMPUTED_VALUE"""),"C")</f>
        <v>C</v>
      </c>
      <c r="FR19" s="3" t="str">
        <f>IFERROR(__xludf.DUMMYFUNCTION("""COMPUTED_VALUE"""),"G")</f>
        <v>G</v>
      </c>
      <c r="FS19" s="3" t="str">
        <f>IFERROR(__xludf.DUMMYFUNCTION("""COMPUTED_VALUE"""),"C")</f>
        <v>C</v>
      </c>
      <c r="FT19" s="3" t="str">
        <f>IFERROR(__xludf.DUMMYFUNCTION("""COMPUTED_VALUE"""),"C")</f>
        <v>C</v>
      </c>
      <c r="FU19" s="3" t="str">
        <f>IFERROR(__xludf.DUMMYFUNCTION("""COMPUTED_VALUE"""),"C")</f>
        <v>C</v>
      </c>
      <c r="FV19" s="3" t="str">
        <f>IFERROR(__xludf.DUMMYFUNCTION("""COMPUTED_VALUE"""),"C")</f>
        <v>C</v>
      </c>
      <c r="FW19" s="3" t="str">
        <f>IFERROR(__xludf.DUMMYFUNCTION("""COMPUTED_VALUE"""),"G")</f>
        <v>G</v>
      </c>
      <c r="FX19" s="3" t="str">
        <f>IFERROR(__xludf.DUMMYFUNCTION("""COMPUTED_VALUE"""),"C")</f>
        <v>C</v>
      </c>
      <c r="FY19" s="3" t="str">
        <f>IFERROR(__xludf.DUMMYFUNCTION("""COMPUTED_VALUE"""),"G")</f>
        <v>G</v>
      </c>
      <c r="FZ19" s="3" t="str">
        <f>IFERROR(__xludf.DUMMYFUNCTION("""COMPUTED_VALUE"""),"G")</f>
        <v>G</v>
      </c>
      <c r="GA19" s="3" t="str">
        <f>IFERROR(__xludf.DUMMYFUNCTION("""COMPUTED_VALUE"""),"T")</f>
        <v>T</v>
      </c>
      <c r="GB19" s="3" t="str">
        <f>IFERROR(__xludf.DUMMYFUNCTION("""COMPUTED_VALUE"""),"G")</f>
        <v>G</v>
      </c>
      <c r="GC19" s="3" t="str">
        <f>IFERROR(__xludf.DUMMYFUNCTION("""COMPUTED_VALUE"""),"G")</f>
        <v>G</v>
      </c>
      <c r="GD19" s="3" t="str">
        <f>IFERROR(__xludf.DUMMYFUNCTION("""COMPUTED_VALUE"""),"T")</f>
        <v>T</v>
      </c>
      <c r="GE19" s="3" t="str">
        <f>IFERROR(__xludf.DUMMYFUNCTION("""COMPUTED_VALUE"""),"A")</f>
        <v>A</v>
      </c>
      <c r="GF19" s="3" t="str">
        <f>IFERROR(__xludf.DUMMYFUNCTION("""COMPUTED_VALUE"""),"G")</f>
        <v>G</v>
      </c>
      <c r="GG19" s="3" t="str">
        <f>IFERROR(__xludf.DUMMYFUNCTION("""COMPUTED_VALUE"""),"A")</f>
        <v>A</v>
      </c>
      <c r="GH19" s="3" t="str">
        <f>IFERROR(__xludf.DUMMYFUNCTION("""COMPUTED_VALUE"""),"A")</f>
        <v>A</v>
      </c>
      <c r="GI19" s="3" t="str">
        <f>IFERROR(__xludf.DUMMYFUNCTION("""COMPUTED_VALUE"""),"C")</f>
        <v>C</v>
      </c>
      <c r="GJ19" s="3" t="str">
        <f>IFERROR(__xludf.DUMMYFUNCTION("""COMPUTED_VALUE"""),"A")</f>
        <v>A</v>
      </c>
      <c r="GK19" s="3" t="str">
        <f>IFERROR(__xludf.DUMMYFUNCTION("""COMPUTED_VALUE"""),"T")</f>
        <v>T</v>
      </c>
      <c r="GL19" s="3" t="str">
        <f>IFERROR(__xludf.DUMMYFUNCTION("""COMPUTED_VALUE"""),"A")</f>
        <v>A</v>
      </c>
      <c r="GM19" s="3" t="str">
        <f>IFERROR(__xludf.DUMMYFUNCTION("""COMPUTED_VALUE"""),"C")</f>
        <v>C</v>
      </c>
      <c r="GN19" s="3" t="str">
        <f>IFERROR(__xludf.DUMMYFUNCTION("""COMPUTED_VALUE"""),"G")</f>
        <v>G</v>
      </c>
      <c r="GO19" s="3" t="str">
        <f>IFERROR(__xludf.DUMMYFUNCTION("""COMPUTED_VALUE"""),"C")</f>
        <v>C</v>
      </c>
      <c r="GP19" s="3" t="str">
        <f>IFERROR(__xludf.DUMMYFUNCTION("""COMPUTED_VALUE"""),"C")</f>
        <v>C</v>
      </c>
      <c r="GQ19" s="3" t="str">
        <f>IFERROR(__xludf.DUMMYFUNCTION("""COMPUTED_VALUE"""),"G")</f>
        <v>G</v>
      </c>
      <c r="GR19" s="3" t="str">
        <f>IFERROR(__xludf.DUMMYFUNCTION("""COMPUTED_VALUE"""),"A")</f>
        <v>A</v>
      </c>
      <c r="GS19" s="3" t="str">
        <f>IFERROR(__xludf.DUMMYFUNCTION("""COMPUTED_VALUE"""),"C")</f>
        <v>C</v>
      </c>
      <c r="GT19" s="3" t="str">
        <f>IFERROR(__xludf.DUMMYFUNCTION("""COMPUTED_VALUE"""),"C")</f>
        <v>C</v>
      </c>
      <c r="GU19" s="3" t="str">
        <f>IFERROR(__xludf.DUMMYFUNCTION("""COMPUTED_VALUE"""),"T")</f>
        <v>T</v>
      </c>
      <c r="GV19" s="3" t="str">
        <f>IFERROR(__xludf.DUMMYFUNCTION("""COMPUTED_VALUE"""),"A")</f>
        <v>A</v>
      </c>
      <c r="GW19" s="3" t="str">
        <f>IFERROR(__xludf.DUMMYFUNCTION("""COMPUTED_VALUE"""),"G")</f>
        <v>G</v>
      </c>
      <c r="GX19" s="3" t="str">
        <f>IFERROR(__xludf.DUMMYFUNCTION("""COMPUTED_VALUE"""),"C")</f>
        <v>C</v>
      </c>
      <c r="GY19" s="3" t="str">
        <f>IFERROR(__xludf.DUMMYFUNCTION("""COMPUTED_VALUE"""),"G")</f>
        <v>G</v>
      </c>
      <c r="GZ19" s="3" t="str">
        <f>IFERROR(__xludf.DUMMYFUNCTION("""COMPUTED_VALUE"""),"G")</f>
        <v>G</v>
      </c>
      <c r="HA19" s="3" t="str">
        <f>IFERROR(__xludf.DUMMYFUNCTION("""COMPUTED_VALUE"""),"C")</f>
        <v>C</v>
      </c>
      <c r="HB19" s="3" t="str">
        <f>IFERROR(__xludf.DUMMYFUNCTION("""COMPUTED_VALUE"""),"T")</f>
        <v>T</v>
      </c>
      <c r="HC19" s="3" t="str">
        <f>IFERROR(__xludf.DUMMYFUNCTION("""COMPUTED_VALUE"""),"G")</f>
        <v>G</v>
      </c>
      <c r="HD19" s="3" t="str">
        <f>IFERROR(__xludf.DUMMYFUNCTION("""COMPUTED_VALUE"""),"T")</f>
        <v>T</v>
      </c>
      <c r="HE19" s="3" t="str">
        <f>IFERROR(__xludf.DUMMYFUNCTION("""COMPUTED_VALUE"""),"A")</f>
        <v>A</v>
      </c>
      <c r="HF19" s="3" t="str">
        <f>IFERROR(__xludf.DUMMYFUNCTION("""COMPUTED_VALUE"""),"A")</f>
        <v>A</v>
      </c>
      <c r="HG19" s="3" t="str">
        <f>IFERROR(__xludf.DUMMYFUNCTION("""COMPUTED_VALUE"""),"A")</f>
        <v>A</v>
      </c>
      <c r="HH19" s="3" t="str">
        <f>IFERROR(__xludf.DUMMYFUNCTION("""COMPUTED_VALUE"""),"G")</f>
        <v>G</v>
      </c>
      <c r="HI19" s="3" t="str">
        <f>IFERROR(__xludf.DUMMYFUNCTION("""COMPUTED_VALUE"""),"C")</f>
        <v>C</v>
      </c>
      <c r="HJ19" s="3" t="str">
        <f>IFERROR(__xludf.DUMMYFUNCTION("""COMPUTED_VALUE"""),"A")</f>
        <v>A</v>
      </c>
      <c r="HK19" s="3" t="str">
        <f>IFERROR(__xludf.DUMMYFUNCTION("""COMPUTED_VALUE"""),"G")</f>
        <v>G</v>
      </c>
      <c r="HL19" s="3" t="str">
        <f>IFERROR(__xludf.DUMMYFUNCTION("""COMPUTED_VALUE"""),"T")</f>
        <v>T</v>
      </c>
      <c r="HM19" s="3" t="str">
        <f>IFERROR(__xludf.DUMMYFUNCTION("""COMPUTED_VALUE"""),"T")</f>
        <v>T</v>
      </c>
      <c r="HN19" s="3" t="str">
        <f>IFERROR(__xludf.DUMMYFUNCTION("""COMPUTED_VALUE"""),"G")</f>
        <v>G</v>
      </c>
      <c r="HO19" s="3" t="str">
        <f>IFERROR(__xludf.DUMMYFUNCTION("""COMPUTED_VALUE"""),"A")</f>
        <v>A</v>
      </c>
      <c r="HP19" s="3" t="str">
        <f>IFERROR(__xludf.DUMMYFUNCTION("""COMPUTED_VALUE"""),"T")</f>
        <v>T</v>
      </c>
      <c r="HQ19" s="3" t="str">
        <f>IFERROR(__xludf.DUMMYFUNCTION("""COMPUTED_VALUE"""),"C")</f>
        <v>C</v>
      </c>
      <c r="HR19" s="3" t="str">
        <f>IFERROR(__xludf.DUMMYFUNCTION("""COMPUTED_VALUE"""),"C")</f>
        <v>C</v>
      </c>
      <c r="HS19" s="3" t="str">
        <f>IFERROR(__xludf.DUMMYFUNCTION("""COMPUTED_VALUE"""),"G")</f>
        <v>G</v>
      </c>
      <c r="HT19" s="3" t="str">
        <f>IFERROR(__xludf.DUMMYFUNCTION("""COMPUTED_VALUE"""),"G")</f>
        <v>G</v>
      </c>
      <c r="HU19" s="3" t="str">
        <f>IFERROR(__xludf.DUMMYFUNCTION("""COMPUTED_VALUE"""),"T")</f>
        <v>T</v>
      </c>
      <c r="HV19" s="3" t="str">
        <f>IFERROR(__xludf.DUMMYFUNCTION("""COMPUTED_VALUE"""),"C")</f>
        <v>C</v>
      </c>
      <c r="HW19" s="3" t="str">
        <f>IFERROR(__xludf.DUMMYFUNCTION("""COMPUTED_VALUE"""),"C")</f>
        <v>C</v>
      </c>
      <c r="HX19" s="3" t="str">
        <f>IFERROR(__xludf.DUMMYFUNCTION("""COMPUTED_VALUE"""),"T")</f>
        <v>T</v>
      </c>
    </row>
    <row r="20">
      <c r="I20" s="1" t="s">
        <v>9</v>
      </c>
      <c r="N20" s="1" t="s">
        <v>14</v>
      </c>
      <c r="BC20" s="1" t="s">
        <v>9</v>
      </c>
      <c r="BF20" s="1" t="s">
        <v>8</v>
      </c>
    </row>
    <row r="23">
      <c r="A23" s="1" t="s">
        <v>15</v>
      </c>
      <c r="C23" s="1">
        <v>1.0</v>
      </c>
      <c r="D23" s="1">
        <v>2.0</v>
      </c>
      <c r="E23" s="1">
        <v>3.0</v>
      </c>
      <c r="F23" s="1">
        <v>4.0</v>
      </c>
      <c r="G23" s="1">
        <v>5.0</v>
      </c>
      <c r="H23" s="1">
        <v>6.0</v>
      </c>
      <c r="I23" s="1">
        <v>7.0</v>
      </c>
      <c r="J23" s="1">
        <v>8.0</v>
      </c>
      <c r="K23" s="1">
        <v>9.0</v>
      </c>
      <c r="L23" s="1">
        <v>10.0</v>
      </c>
      <c r="M23" s="1">
        <v>11.0</v>
      </c>
      <c r="N23" s="1">
        <v>12.0</v>
      </c>
      <c r="O23" s="1">
        <v>13.0</v>
      </c>
      <c r="P23" s="1">
        <v>14.0</v>
      </c>
      <c r="Q23" s="1">
        <v>15.0</v>
      </c>
      <c r="R23" s="1">
        <v>16.0</v>
      </c>
      <c r="S23" s="1">
        <v>17.0</v>
      </c>
      <c r="T23" s="1">
        <v>18.0</v>
      </c>
      <c r="U23" s="1">
        <v>19.0</v>
      </c>
      <c r="V23" s="1">
        <v>20.0</v>
      </c>
      <c r="W23" s="1">
        <v>21.0</v>
      </c>
      <c r="X23" s="1">
        <v>22.0</v>
      </c>
      <c r="Y23" s="1">
        <v>23.0</v>
      </c>
      <c r="Z23" s="1">
        <v>24.0</v>
      </c>
      <c r="AA23" s="1">
        <v>25.0</v>
      </c>
      <c r="AB23" s="1">
        <v>26.0</v>
      </c>
      <c r="AC23" s="1">
        <v>27.0</v>
      </c>
      <c r="AD23" s="1">
        <v>28.0</v>
      </c>
      <c r="AE23" s="1">
        <v>29.0</v>
      </c>
      <c r="AF23" s="1">
        <v>30.0</v>
      </c>
      <c r="AG23" s="1">
        <v>31.0</v>
      </c>
      <c r="AH23" s="1">
        <v>32.0</v>
      </c>
      <c r="AI23" s="1">
        <v>33.0</v>
      </c>
      <c r="AJ23" s="1">
        <v>34.0</v>
      </c>
      <c r="AK23" s="1">
        <v>35.0</v>
      </c>
      <c r="AL23" s="1">
        <v>36.0</v>
      </c>
      <c r="AM23" s="1">
        <v>37.0</v>
      </c>
      <c r="AN23" s="1">
        <v>38.0</v>
      </c>
      <c r="AO23" s="1">
        <v>39.0</v>
      </c>
      <c r="AP23" s="1">
        <v>40.0</v>
      </c>
      <c r="AQ23" s="1">
        <v>41.0</v>
      </c>
      <c r="AR23" s="1">
        <v>42.0</v>
      </c>
      <c r="AS23" s="1">
        <v>43.0</v>
      </c>
      <c r="AT23" s="1">
        <v>44.0</v>
      </c>
      <c r="AU23" s="1">
        <v>45.0</v>
      </c>
      <c r="AV23" s="1">
        <v>46.0</v>
      </c>
      <c r="AW23" s="1">
        <v>47.0</v>
      </c>
      <c r="AX23" s="1">
        <v>48.0</v>
      </c>
      <c r="AY23" s="1">
        <v>49.0</v>
      </c>
      <c r="AZ23" s="1">
        <v>50.0</v>
      </c>
      <c r="BA23" s="1">
        <v>51.0</v>
      </c>
      <c r="BB23" s="1">
        <v>52.0</v>
      </c>
      <c r="BC23" s="1">
        <v>53.0</v>
      </c>
      <c r="BD23" s="1">
        <v>54.0</v>
      </c>
      <c r="BE23" s="1">
        <v>55.0</v>
      </c>
      <c r="BF23" s="1">
        <v>56.0</v>
      </c>
      <c r="BG23" s="1">
        <v>57.0</v>
      </c>
      <c r="BH23" s="1">
        <v>58.0</v>
      </c>
      <c r="BI23" s="1">
        <v>59.0</v>
      </c>
      <c r="BJ23" s="1">
        <v>60.0</v>
      </c>
      <c r="BK23" s="1">
        <v>61.0</v>
      </c>
      <c r="BL23" s="1">
        <v>62.0</v>
      </c>
      <c r="BM23" s="1">
        <v>63.0</v>
      </c>
      <c r="BN23" s="1">
        <v>64.0</v>
      </c>
      <c r="BO23" s="1">
        <v>65.0</v>
      </c>
      <c r="BP23" s="1">
        <v>66.0</v>
      </c>
      <c r="BQ23" s="1">
        <v>67.0</v>
      </c>
      <c r="BR23" s="1">
        <v>68.0</v>
      </c>
      <c r="BS23" s="1">
        <v>69.0</v>
      </c>
      <c r="BT23" s="1">
        <v>70.0</v>
      </c>
      <c r="BU23" s="1">
        <v>71.0</v>
      </c>
      <c r="BV23" s="1">
        <v>72.0</v>
      </c>
      <c r="BW23" s="1">
        <v>73.0</v>
      </c>
      <c r="BX23" s="1">
        <v>74.0</v>
      </c>
      <c r="BY23" s="1">
        <v>75.0</v>
      </c>
      <c r="BZ23" s="1">
        <v>76.0</v>
      </c>
      <c r="CA23" s="1">
        <v>77.0</v>
      </c>
      <c r="CB23" s="1">
        <v>78.0</v>
      </c>
      <c r="CC23" s="1">
        <v>79.0</v>
      </c>
      <c r="CD23" s="1">
        <v>80.0</v>
      </c>
      <c r="CE23" s="1">
        <v>81.0</v>
      </c>
      <c r="CF23" s="1">
        <v>82.0</v>
      </c>
      <c r="CG23" s="1">
        <v>83.0</v>
      </c>
      <c r="CH23" s="1">
        <v>84.0</v>
      </c>
      <c r="CI23" s="1">
        <v>85.0</v>
      </c>
      <c r="CJ23" s="1">
        <v>86.0</v>
      </c>
      <c r="CK23" s="1">
        <v>87.0</v>
      </c>
      <c r="CL23" s="1">
        <v>88.0</v>
      </c>
      <c r="CM23" s="1">
        <v>89.0</v>
      </c>
      <c r="CN23" s="1">
        <v>90.0</v>
      </c>
      <c r="CO23" s="1">
        <v>91.0</v>
      </c>
      <c r="CP23" s="1">
        <v>92.0</v>
      </c>
      <c r="CQ23" s="1">
        <v>93.0</v>
      </c>
      <c r="CR23" s="1">
        <v>94.0</v>
      </c>
      <c r="CS23" s="1">
        <v>95.0</v>
      </c>
      <c r="CT23" s="1">
        <v>96.0</v>
      </c>
      <c r="CU23" s="1">
        <v>97.0</v>
      </c>
      <c r="CV23" s="1">
        <v>98.0</v>
      </c>
      <c r="CW23" s="1">
        <v>99.0</v>
      </c>
      <c r="CX23" s="1">
        <v>100.0</v>
      </c>
      <c r="CY23" s="1">
        <v>101.0</v>
      </c>
      <c r="CZ23" s="1">
        <v>102.0</v>
      </c>
      <c r="DA23" s="1">
        <v>103.0</v>
      </c>
      <c r="DB23" s="1">
        <v>104.0</v>
      </c>
      <c r="DC23" s="1">
        <v>105.0</v>
      </c>
      <c r="DD23" s="1">
        <v>106.0</v>
      </c>
      <c r="DE23" s="1">
        <v>107.0</v>
      </c>
      <c r="DF23" s="1">
        <v>108.0</v>
      </c>
      <c r="DG23" s="1">
        <v>109.0</v>
      </c>
      <c r="DH23" s="1">
        <v>110.0</v>
      </c>
      <c r="DI23" s="1">
        <v>111.0</v>
      </c>
      <c r="DJ23" s="1">
        <v>112.0</v>
      </c>
      <c r="DK23" s="1">
        <v>113.0</v>
      </c>
      <c r="DL23" s="1">
        <v>114.0</v>
      </c>
      <c r="DM23" s="1">
        <v>115.0</v>
      </c>
      <c r="DN23" s="1">
        <v>116.0</v>
      </c>
      <c r="DO23" s="1">
        <v>117.0</v>
      </c>
      <c r="DP23" s="1">
        <v>118.0</v>
      </c>
      <c r="DQ23" s="1">
        <v>119.0</v>
      </c>
      <c r="DR23" s="1">
        <v>120.0</v>
      </c>
      <c r="DS23" s="1">
        <v>121.0</v>
      </c>
      <c r="DT23" s="1">
        <v>122.0</v>
      </c>
      <c r="DU23" s="1">
        <v>123.0</v>
      </c>
      <c r="DV23" s="1">
        <v>124.0</v>
      </c>
      <c r="DW23" s="1">
        <v>125.0</v>
      </c>
      <c r="DX23" s="1">
        <v>126.0</v>
      </c>
      <c r="DY23" s="1">
        <v>127.0</v>
      </c>
      <c r="DZ23" s="1">
        <v>128.0</v>
      </c>
      <c r="EA23" s="1">
        <v>129.0</v>
      </c>
      <c r="EB23" s="1">
        <v>130.0</v>
      </c>
      <c r="EC23" s="1">
        <v>131.0</v>
      </c>
      <c r="ED23" s="1">
        <v>132.0</v>
      </c>
      <c r="EE23" s="1">
        <v>133.0</v>
      </c>
      <c r="EF23" s="1">
        <v>134.0</v>
      </c>
      <c r="EG23" s="1">
        <v>135.0</v>
      </c>
      <c r="EH23" s="1">
        <v>136.0</v>
      </c>
      <c r="EI23" s="1">
        <v>137.0</v>
      </c>
      <c r="EJ23" s="1">
        <v>138.0</v>
      </c>
      <c r="EK23" s="1">
        <v>139.0</v>
      </c>
      <c r="EL23" s="1">
        <v>140.0</v>
      </c>
      <c r="EM23" s="1">
        <v>141.0</v>
      </c>
      <c r="EN23" s="1">
        <v>142.0</v>
      </c>
      <c r="EO23" s="1">
        <v>143.0</v>
      </c>
      <c r="EP23" s="1">
        <v>144.0</v>
      </c>
      <c r="EQ23" s="1">
        <v>145.0</v>
      </c>
      <c r="ER23" s="1">
        <v>146.0</v>
      </c>
      <c r="ES23" s="1">
        <v>147.0</v>
      </c>
      <c r="ET23" s="1">
        <v>148.0</v>
      </c>
      <c r="EU23" s="1">
        <v>149.0</v>
      </c>
      <c r="EV23" s="1">
        <v>150.0</v>
      </c>
      <c r="EW23" s="1">
        <v>151.0</v>
      </c>
      <c r="EX23" s="1">
        <v>152.0</v>
      </c>
      <c r="EY23" s="1">
        <v>153.0</v>
      </c>
      <c r="EZ23" s="1">
        <v>154.0</v>
      </c>
      <c r="FA23" s="1">
        <v>155.0</v>
      </c>
      <c r="FB23" s="1">
        <v>156.0</v>
      </c>
      <c r="FC23" s="1">
        <v>157.0</v>
      </c>
      <c r="FD23" s="1">
        <v>158.0</v>
      </c>
      <c r="FE23" s="1">
        <v>159.0</v>
      </c>
      <c r="FF23" s="1">
        <v>160.0</v>
      </c>
      <c r="FG23" s="1">
        <v>161.0</v>
      </c>
      <c r="FH23" s="1">
        <v>162.0</v>
      </c>
      <c r="FI23" s="1">
        <v>163.0</v>
      </c>
      <c r="FJ23" s="1">
        <v>164.0</v>
      </c>
      <c r="FK23" s="1">
        <v>165.0</v>
      </c>
      <c r="FL23" s="1">
        <v>166.0</v>
      </c>
      <c r="FM23" s="1">
        <v>167.0</v>
      </c>
      <c r="FN23" s="1">
        <v>168.0</v>
      </c>
      <c r="FO23" s="1">
        <v>169.0</v>
      </c>
      <c r="FP23" s="1">
        <v>170.0</v>
      </c>
      <c r="FQ23" s="1">
        <v>171.0</v>
      </c>
      <c r="FR23" s="1">
        <v>172.0</v>
      </c>
      <c r="FS23" s="1">
        <v>173.0</v>
      </c>
      <c r="FT23" s="1">
        <v>174.0</v>
      </c>
      <c r="FU23" s="1">
        <v>175.0</v>
      </c>
      <c r="FV23" s="1">
        <v>176.0</v>
      </c>
      <c r="FW23" s="1">
        <v>177.0</v>
      </c>
      <c r="FX23" s="1">
        <v>178.0</v>
      </c>
      <c r="FY23" s="1">
        <v>179.0</v>
      </c>
      <c r="FZ23" s="1">
        <v>180.0</v>
      </c>
      <c r="GA23" s="1">
        <v>181.0</v>
      </c>
      <c r="GB23" s="1">
        <v>182.0</v>
      </c>
      <c r="GC23" s="1">
        <v>183.0</v>
      </c>
      <c r="GD23" s="1">
        <v>184.0</v>
      </c>
      <c r="GE23" s="1">
        <v>185.0</v>
      </c>
      <c r="GF23" s="1">
        <v>186.0</v>
      </c>
      <c r="GG23" s="1">
        <v>187.0</v>
      </c>
      <c r="GH23" s="1">
        <v>188.0</v>
      </c>
      <c r="GI23" s="1">
        <v>189.0</v>
      </c>
      <c r="GJ23" s="1">
        <v>190.0</v>
      </c>
      <c r="GK23" s="1">
        <v>191.0</v>
      </c>
      <c r="GL23" s="1">
        <v>192.0</v>
      </c>
      <c r="GM23" s="1">
        <v>193.0</v>
      </c>
      <c r="GN23" s="1">
        <v>194.0</v>
      </c>
      <c r="GO23" s="1">
        <v>195.0</v>
      </c>
      <c r="GP23" s="1">
        <v>196.0</v>
      </c>
      <c r="GQ23" s="1">
        <v>197.0</v>
      </c>
      <c r="GR23" s="1">
        <v>198.0</v>
      </c>
      <c r="GS23" s="1">
        <v>199.0</v>
      </c>
      <c r="GT23" s="1">
        <v>200.0</v>
      </c>
      <c r="GU23" s="1">
        <v>201.0</v>
      </c>
      <c r="GV23" s="1">
        <v>202.0</v>
      </c>
      <c r="GW23" s="1">
        <v>203.0</v>
      </c>
      <c r="GX23" s="1">
        <v>204.0</v>
      </c>
      <c r="GY23" s="1">
        <v>205.0</v>
      </c>
      <c r="GZ23" s="1">
        <v>206.0</v>
      </c>
      <c r="HA23" s="1">
        <v>207.0</v>
      </c>
      <c r="HB23" s="1">
        <v>208.0</v>
      </c>
      <c r="HC23" s="1">
        <v>209.0</v>
      </c>
      <c r="HD23" s="1">
        <v>210.0</v>
      </c>
      <c r="HE23" s="1">
        <v>211.0</v>
      </c>
      <c r="HF23" s="1">
        <v>212.0</v>
      </c>
      <c r="HG23" s="1">
        <v>213.0</v>
      </c>
      <c r="HH23" s="1">
        <v>214.0</v>
      </c>
      <c r="HI23" s="1">
        <v>215.0</v>
      </c>
      <c r="HJ23" s="1">
        <v>216.0</v>
      </c>
      <c r="HK23" s="1">
        <v>217.0</v>
      </c>
      <c r="HL23" s="1">
        <v>218.0</v>
      </c>
      <c r="HM23" s="1">
        <v>219.0</v>
      </c>
      <c r="HN23" s="1">
        <v>220.0</v>
      </c>
      <c r="HO23" s="1">
        <v>221.0</v>
      </c>
      <c r="HP23" s="1">
        <v>222.0</v>
      </c>
      <c r="HQ23" s="1">
        <v>223.0</v>
      </c>
      <c r="HR23" s="1">
        <v>224.0</v>
      </c>
      <c r="HS23" s="1">
        <v>225.0</v>
      </c>
      <c r="HT23" s="1">
        <v>226.0</v>
      </c>
      <c r="HU23" s="1">
        <v>227.0</v>
      </c>
      <c r="HV23" s="1">
        <v>228.0</v>
      </c>
      <c r="HW23" s="1">
        <v>229.0</v>
      </c>
      <c r="HX23" s="1">
        <v>230.0</v>
      </c>
    </row>
    <row r="24">
      <c r="A24" s="1" t="s">
        <v>1</v>
      </c>
      <c r="B24" s="1" t="s">
        <v>16</v>
      </c>
      <c r="C24" s="3" t="str">
        <f>IFERROR(__xludf.DUMMYFUNCTION("SPLIT(REGEXREPLACE(B24, ""(.)"", ""$1|""), ""|"")"),"T")</f>
        <v>T</v>
      </c>
      <c r="D24" s="3" t="str">
        <f>IFERROR(__xludf.DUMMYFUNCTION("""COMPUTED_VALUE"""),"C")</f>
        <v>C</v>
      </c>
      <c r="E24" s="3" t="str">
        <f>IFERROR(__xludf.DUMMYFUNCTION("""COMPUTED_VALUE"""),"G")</f>
        <v>G</v>
      </c>
      <c r="F24" s="3" t="str">
        <f>IFERROR(__xludf.DUMMYFUNCTION("""COMPUTED_VALUE"""),"G")</f>
        <v>G</v>
      </c>
      <c r="G24" s="2" t="str">
        <f>IFERROR(__xludf.DUMMYFUNCTION("""COMPUTED_VALUE"""),"T")</f>
        <v>T</v>
      </c>
      <c r="H24" s="3" t="str">
        <f>IFERROR(__xludf.DUMMYFUNCTION("""COMPUTED_VALUE"""),"T")</f>
        <v>T</v>
      </c>
      <c r="I24" s="2" t="str">
        <f>IFERROR(__xludf.DUMMYFUNCTION("""COMPUTED_VALUE"""),"C")</f>
        <v>C</v>
      </c>
      <c r="J24" s="3" t="str">
        <f>IFERROR(__xludf.DUMMYFUNCTION("""COMPUTED_VALUE"""),"A")</f>
        <v>A</v>
      </c>
      <c r="K24" s="3" t="str">
        <f>IFERROR(__xludf.DUMMYFUNCTION("""COMPUTED_VALUE"""),"C")</f>
        <v>C</v>
      </c>
      <c r="L24" s="3" t="str">
        <f>IFERROR(__xludf.DUMMYFUNCTION("""COMPUTED_VALUE"""),"G")</f>
        <v>G</v>
      </c>
      <c r="M24" s="2" t="str">
        <f>IFERROR(__xludf.DUMMYFUNCTION("""COMPUTED_VALUE"""),"C")</f>
        <v>C</v>
      </c>
      <c r="N24" s="2" t="str">
        <f>IFERROR(__xludf.DUMMYFUNCTION("""COMPUTED_VALUE"""),"A")</f>
        <v>A</v>
      </c>
      <c r="O24" s="3" t="str">
        <f>IFERROR(__xludf.DUMMYFUNCTION("""COMPUTED_VALUE"""),"A")</f>
        <v>A</v>
      </c>
      <c r="P24" s="2" t="str">
        <f>IFERROR(__xludf.DUMMYFUNCTION("""COMPUTED_VALUE"""),"T")</f>
        <v>T</v>
      </c>
      <c r="Q24" s="3" t="str">
        <f>IFERROR(__xludf.DUMMYFUNCTION("""COMPUTED_VALUE"""),"G")</f>
        <v>G</v>
      </c>
      <c r="R24" s="3" t="str">
        <f>IFERROR(__xludf.DUMMYFUNCTION("""COMPUTED_VALUE"""),"T")</f>
        <v>T</v>
      </c>
      <c r="S24" s="2" t="str">
        <f>IFERROR(__xludf.DUMMYFUNCTION("""COMPUTED_VALUE"""),"G")</f>
        <v>G</v>
      </c>
      <c r="T24" s="3" t="str">
        <f>IFERROR(__xludf.DUMMYFUNCTION("""COMPUTED_VALUE"""),"A")</f>
        <v>A</v>
      </c>
      <c r="U24" s="3" t="str">
        <f>IFERROR(__xludf.DUMMYFUNCTION("""COMPUTED_VALUE"""),"A")</f>
        <v>A</v>
      </c>
      <c r="V24" s="2" t="str">
        <f>IFERROR(__xludf.DUMMYFUNCTION("""COMPUTED_VALUE"""),"G")</f>
        <v>G</v>
      </c>
      <c r="W24" s="3" t="str">
        <f>IFERROR(__xludf.DUMMYFUNCTION("""COMPUTED_VALUE"""),"G")</f>
        <v>G</v>
      </c>
      <c r="X24" s="3" t="str">
        <f>IFERROR(__xludf.DUMMYFUNCTION("""COMPUTED_VALUE"""),"A")</f>
        <v>A</v>
      </c>
      <c r="Y24" s="3" t="str">
        <f>IFERROR(__xludf.DUMMYFUNCTION("""COMPUTED_VALUE"""),"T")</f>
        <v>T</v>
      </c>
      <c r="Z24" s="3" t="str">
        <f>IFERROR(__xludf.DUMMYFUNCTION("""COMPUTED_VALUE"""),"T")</f>
        <v>T</v>
      </c>
      <c r="AA24" s="3" t="str">
        <f>IFERROR(__xludf.DUMMYFUNCTION("""COMPUTED_VALUE"""),"G")</f>
        <v>G</v>
      </c>
      <c r="AB24" s="3" t="str">
        <f>IFERROR(__xludf.DUMMYFUNCTION("""COMPUTED_VALUE"""),"G")</f>
        <v>G</v>
      </c>
      <c r="AC24" s="3" t="str">
        <f>IFERROR(__xludf.DUMMYFUNCTION("""COMPUTED_VALUE"""),"T")</f>
        <v>T</v>
      </c>
      <c r="AD24" s="3" t="str">
        <f>IFERROR(__xludf.DUMMYFUNCTION("""COMPUTED_VALUE"""),"T")</f>
        <v>T</v>
      </c>
      <c r="AE24" s="3" t="str">
        <f>IFERROR(__xludf.DUMMYFUNCTION("""COMPUTED_VALUE"""),"A")</f>
        <v>A</v>
      </c>
      <c r="AF24" s="2" t="str">
        <f>IFERROR(__xludf.DUMMYFUNCTION("""COMPUTED_VALUE"""),"T")</f>
        <v>T</v>
      </c>
      <c r="AG24" s="3" t="str">
        <f>IFERROR(__xludf.DUMMYFUNCTION("""COMPUTED_VALUE"""),"T")</f>
        <v>T</v>
      </c>
      <c r="AH24" s="2" t="str">
        <f>IFERROR(__xludf.DUMMYFUNCTION("""COMPUTED_VALUE"""),"T")</f>
        <v>T</v>
      </c>
      <c r="AI24" s="3" t="str">
        <f>IFERROR(__xludf.DUMMYFUNCTION("""COMPUTED_VALUE"""),"A")</f>
        <v>A</v>
      </c>
      <c r="AJ24" s="3" t="str">
        <f>IFERROR(__xludf.DUMMYFUNCTION("""COMPUTED_VALUE"""),"T")</f>
        <v>T</v>
      </c>
      <c r="AK24" s="3" t="str">
        <f>IFERROR(__xludf.DUMMYFUNCTION("""COMPUTED_VALUE"""),"T")</f>
        <v>T</v>
      </c>
      <c r="AL24" s="2" t="str">
        <f>IFERROR(__xludf.DUMMYFUNCTION("""COMPUTED_VALUE"""),"C")</f>
        <v>C</v>
      </c>
      <c r="AM24" s="2" t="str">
        <f>IFERROR(__xludf.DUMMYFUNCTION("""COMPUTED_VALUE"""),"C")</f>
        <v>C</v>
      </c>
      <c r="AN24" s="2" t="str">
        <f>IFERROR(__xludf.DUMMYFUNCTION("""COMPUTED_VALUE"""),"A")</f>
        <v>A</v>
      </c>
      <c r="AO24" s="2" t="str">
        <f>IFERROR(__xludf.DUMMYFUNCTION("""COMPUTED_VALUE"""),"T")</f>
        <v>T</v>
      </c>
      <c r="AP24" s="2" t="str">
        <f>IFERROR(__xludf.DUMMYFUNCTION("""COMPUTED_VALUE"""),"G")</f>
        <v>G</v>
      </c>
      <c r="AQ24" s="3" t="str">
        <f>IFERROR(__xludf.DUMMYFUNCTION("""COMPUTED_VALUE"""),"C")</f>
        <v>C</v>
      </c>
      <c r="AR24" s="3" t="str">
        <f>IFERROR(__xludf.DUMMYFUNCTION("""COMPUTED_VALUE"""),"T")</f>
        <v>T</v>
      </c>
      <c r="AS24" s="3" t="str">
        <f>IFERROR(__xludf.DUMMYFUNCTION("""COMPUTED_VALUE"""),"T")</f>
        <v>T</v>
      </c>
      <c r="AT24" s="3" t="str">
        <f>IFERROR(__xludf.DUMMYFUNCTION("""COMPUTED_VALUE"""),"T")</f>
        <v>T</v>
      </c>
      <c r="AU24" s="2" t="str">
        <f>IFERROR(__xludf.DUMMYFUNCTION("""COMPUTED_VALUE"""),"A")</f>
        <v>A</v>
      </c>
      <c r="AV24" s="2" t="str">
        <f>IFERROR(__xludf.DUMMYFUNCTION("""COMPUTED_VALUE"""),"C")</f>
        <v>C</v>
      </c>
      <c r="AW24" s="3" t="str">
        <f>IFERROR(__xludf.DUMMYFUNCTION("""COMPUTED_VALUE"""),"T")</f>
        <v>T</v>
      </c>
      <c r="AX24" s="3" t="str">
        <f>IFERROR(__xludf.DUMMYFUNCTION("""COMPUTED_VALUE"""),"C")</f>
        <v>C</v>
      </c>
      <c r="AY24" s="3" t="str">
        <f>IFERROR(__xludf.DUMMYFUNCTION("""COMPUTED_VALUE"""),"T")</f>
        <v>T</v>
      </c>
      <c r="AZ24" s="2" t="str">
        <f>IFERROR(__xludf.DUMMYFUNCTION("""COMPUTED_VALUE"""),"C")</f>
        <v>C</v>
      </c>
      <c r="BA24" s="3" t="str">
        <f>IFERROR(__xludf.DUMMYFUNCTION("""COMPUTED_VALUE"""),"T")</f>
        <v>T</v>
      </c>
      <c r="BB24" s="3" t="str">
        <f>IFERROR(__xludf.DUMMYFUNCTION("""COMPUTED_VALUE"""),"G")</f>
        <v>G</v>
      </c>
      <c r="BC24" s="2" t="str">
        <f>IFERROR(__xludf.DUMMYFUNCTION("""COMPUTED_VALUE"""),"G")</f>
        <v>G</v>
      </c>
      <c r="BD24" s="2" t="str">
        <f>IFERROR(__xludf.DUMMYFUNCTION("""COMPUTED_VALUE"""),"C")</f>
        <v>C</v>
      </c>
      <c r="BE24" s="2" t="str">
        <f>IFERROR(__xludf.DUMMYFUNCTION("""COMPUTED_VALUE"""),"T")</f>
        <v>T</v>
      </c>
      <c r="BF24" s="3" t="str">
        <f>IFERROR(__xludf.DUMMYFUNCTION("""COMPUTED_VALUE"""),"T")</f>
        <v>T</v>
      </c>
      <c r="BG24" s="3" t="str">
        <f>IFERROR(__xludf.DUMMYFUNCTION("""COMPUTED_VALUE"""),"C")</f>
        <v>C</v>
      </c>
      <c r="BH24" s="3" t="str">
        <f>IFERROR(__xludf.DUMMYFUNCTION("""COMPUTED_VALUE"""),"T")</f>
        <v>T</v>
      </c>
      <c r="BI24" s="3" t="str">
        <f>IFERROR(__xludf.DUMMYFUNCTION("""COMPUTED_VALUE"""),"T")</f>
        <v>T</v>
      </c>
      <c r="BJ24" s="3" t="str">
        <f>IFERROR(__xludf.DUMMYFUNCTION("""COMPUTED_VALUE"""),"T")</f>
        <v>T</v>
      </c>
      <c r="BK24" s="3" t="str">
        <f>IFERROR(__xludf.DUMMYFUNCTION("""COMPUTED_VALUE"""),"G")</f>
        <v>G</v>
      </c>
      <c r="BL24" s="2" t="str">
        <f>IFERROR(__xludf.DUMMYFUNCTION("""COMPUTED_VALUE"""),"G")</f>
        <v>G</v>
      </c>
      <c r="BM24" s="3" t="str">
        <f>IFERROR(__xludf.DUMMYFUNCTION("""COMPUTED_VALUE"""),"T")</f>
        <v>T</v>
      </c>
      <c r="BN24" s="3" t="str">
        <f>IFERROR(__xludf.DUMMYFUNCTION("""COMPUTED_VALUE"""),"C")</f>
        <v>C</v>
      </c>
      <c r="BO24" s="3" t="str">
        <f>IFERROR(__xludf.DUMMYFUNCTION("""COMPUTED_VALUE"""),"T")</f>
        <v>T</v>
      </c>
      <c r="BP24" s="3" t="str">
        <f>IFERROR(__xludf.DUMMYFUNCTION("""COMPUTED_VALUE"""),"T")</f>
        <v>T</v>
      </c>
      <c r="BQ24" s="3" t="str">
        <f>IFERROR(__xludf.DUMMYFUNCTION("""COMPUTED_VALUE"""),"C")</f>
        <v>C</v>
      </c>
      <c r="BR24" s="3" t="str">
        <f>IFERROR(__xludf.DUMMYFUNCTION("""COMPUTED_VALUE"""),"C")</f>
        <v>C</v>
      </c>
      <c r="BS24" s="2" t="str">
        <f>IFERROR(__xludf.DUMMYFUNCTION("""COMPUTED_VALUE"""),"T")</f>
        <v>T</v>
      </c>
      <c r="BT24" s="2" t="str">
        <f>IFERROR(__xludf.DUMMYFUNCTION("""COMPUTED_VALUE"""),"A")</f>
        <v>A</v>
      </c>
      <c r="BU24" s="2" t="str">
        <f>IFERROR(__xludf.DUMMYFUNCTION("""COMPUTED_VALUE"""),"A")</f>
        <v>A</v>
      </c>
      <c r="BV24" s="3" t="str">
        <f>IFERROR(__xludf.DUMMYFUNCTION("""COMPUTED_VALUE"""),"G")</f>
        <v>G</v>
      </c>
      <c r="BW24" s="2" t="str">
        <f>IFERROR(__xludf.DUMMYFUNCTION("""COMPUTED_VALUE"""),"G")</f>
        <v>G</v>
      </c>
      <c r="BX24" s="2" t="str">
        <f>IFERROR(__xludf.DUMMYFUNCTION("""COMPUTED_VALUE"""),"T")</f>
        <v>T</v>
      </c>
      <c r="BY24" s="3" t="str">
        <f>IFERROR(__xludf.DUMMYFUNCTION("""COMPUTED_VALUE"""),"A")</f>
        <v>A</v>
      </c>
      <c r="BZ24" s="3" t="str">
        <f>IFERROR(__xludf.DUMMYFUNCTION("""COMPUTED_VALUE"""),"C")</f>
        <v>C</v>
      </c>
      <c r="CA24" s="3" t="str">
        <f>IFERROR(__xludf.DUMMYFUNCTION("""COMPUTED_VALUE"""),"G")</f>
        <v>G</v>
      </c>
      <c r="CB24" s="3" t="str">
        <f>IFERROR(__xludf.DUMMYFUNCTION("""COMPUTED_VALUE"""),"T")</f>
        <v>T</v>
      </c>
      <c r="CC24" s="2" t="str">
        <f>IFERROR(__xludf.DUMMYFUNCTION("""COMPUTED_VALUE"""),"T")</f>
        <v>T</v>
      </c>
      <c r="CD24" s="2" t="str">
        <f>IFERROR(__xludf.DUMMYFUNCTION("""COMPUTED_VALUE"""),"T")</f>
        <v>T</v>
      </c>
      <c r="CE24" s="2" t="str">
        <f>IFERROR(__xludf.DUMMYFUNCTION("""COMPUTED_VALUE"""),"A")</f>
        <v>A</v>
      </c>
      <c r="CF24" s="2" t="str">
        <f>IFERROR(__xludf.DUMMYFUNCTION("""COMPUTED_VALUE"""),"C")</f>
        <v>C</v>
      </c>
      <c r="CG24" s="3" t="str">
        <f>IFERROR(__xludf.DUMMYFUNCTION("""COMPUTED_VALUE"""),"T")</f>
        <v>T</v>
      </c>
      <c r="CH24" s="2" t="str">
        <f>IFERROR(__xludf.DUMMYFUNCTION("""COMPUTED_VALUE"""),"T")</f>
        <v>T</v>
      </c>
      <c r="CI24" s="3" t="str">
        <f>IFERROR(__xludf.DUMMYFUNCTION("""COMPUTED_VALUE"""),"A")</f>
        <v>A</v>
      </c>
      <c r="CJ24" s="3" t="str">
        <f>IFERROR(__xludf.DUMMYFUNCTION("""COMPUTED_VALUE"""),"G")</f>
        <v>G</v>
      </c>
      <c r="CK24" s="2" t="str">
        <f>IFERROR(__xludf.DUMMYFUNCTION("""COMPUTED_VALUE"""),"A")</f>
        <v>A</v>
      </c>
      <c r="CL24" s="3" t="str">
        <f>IFERROR(__xludf.DUMMYFUNCTION("""COMPUTED_VALUE"""),"T")</f>
        <v>T</v>
      </c>
      <c r="CM24" s="2" t="str">
        <f>IFERROR(__xludf.DUMMYFUNCTION("""COMPUTED_VALUE"""),"A")</f>
        <v>A</v>
      </c>
      <c r="CN24" s="3" t="str">
        <f>IFERROR(__xludf.DUMMYFUNCTION("""COMPUTED_VALUE"""),"A")</f>
        <v>A</v>
      </c>
      <c r="CO24" s="3" t="str">
        <f>IFERROR(__xludf.DUMMYFUNCTION("""COMPUTED_VALUE"""),"C")</f>
        <v>C</v>
      </c>
      <c r="CP24" s="3" t="str">
        <f>IFERROR(__xludf.DUMMYFUNCTION("""COMPUTED_VALUE"""),"T")</f>
        <v>T</v>
      </c>
      <c r="CQ24" s="2" t="str">
        <f>IFERROR(__xludf.DUMMYFUNCTION("""COMPUTED_VALUE"""),"G")</f>
        <v>G</v>
      </c>
      <c r="CR24" s="3" t="str">
        <f>IFERROR(__xludf.DUMMYFUNCTION("""COMPUTED_VALUE"""),"C")</f>
        <v>C</v>
      </c>
      <c r="CS24" s="3" t="str">
        <f>IFERROR(__xludf.DUMMYFUNCTION("""COMPUTED_VALUE"""),"C")</f>
        <v>C</v>
      </c>
      <c r="CT24" s="2" t="str">
        <f>IFERROR(__xludf.DUMMYFUNCTION("""COMPUTED_VALUE"""),"T")</f>
        <v>T</v>
      </c>
      <c r="CU24" s="3" t="str">
        <f>IFERROR(__xludf.DUMMYFUNCTION("""COMPUTED_VALUE"""),"C")</f>
        <v>C</v>
      </c>
      <c r="CV24" s="3" t="str">
        <f>IFERROR(__xludf.DUMMYFUNCTION("""COMPUTED_VALUE"""),"C")</f>
        <v>C</v>
      </c>
      <c r="CW24" s="2" t="str">
        <f>IFERROR(__xludf.DUMMYFUNCTION("""COMPUTED_VALUE"""),"T")</f>
        <v>T</v>
      </c>
      <c r="CX24" s="3" t="str">
        <f>IFERROR(__xludf.DUMMYFUNCTION("""COMPUTED_VALUE"""),"T")</f>
        <v>T</v>
      </c>
      <c r="CY24" s="3" t="str">
        <f>IFERROR(__xludf.DUMMYFUNCTION("""COMPUTED_VALUE"""),"T")</f>
        <v>T</v>
      </c>
      <c r="CZ24" s="3" t="str">
        <f>IFERROR(__xludf.DUMMYFUNCTION("""COMPUTED_VALUE"""),"T")</f>
        <v>T</v>
      </c>
      <c r="DA24" s="2" t="str">
        <f>IFERROR(__xludf.DUMMYFUNCTION("""COMPUTED_VALUE"""),"C")</f>
        <v>C</v>
      </c>
      <c r="DB24" s="3" t="str">
        <f>IFERROR(__xludf.DUMMYFUNCTION("""COMPUTED_VALUE"""),"A")</f>
        <v>A</v>
      </c>
      <c r="DC24" s="3" t="str">
        <f>IFERROR(__xludf.DUMMYFUNCTION("""COMPUTED_VALUE"""),"T")</f>
        <v>T</v>
      </c>
      <c r="DD24" s="3" t="str">
        <f>IFERROR(__xludf.DUMMYFUNCTION("""COMPUTED_VALUE"""),"C")</f>
        <v>C</v>
      </c>
      <c r="DE24" s="3" t="str">
        <f>IFERROR(__xludf.DUMMYFUNCTION("""COMPUTED_VALUE"""),"A")</f>
        <v>A</v>
      </c>
      <c r="DF24" s="2" t="str">
        <f>IFERROR(__xludf.DUMMYFUNCTION("""COMPUTED_VALUE"""),"C")</f>
        <v>C</v>
      </c>
      <c r="DG24" s="3" t="str">
        <f>IFERROR(__xludf.DUMMYFUNCTION("""COMPUTED_VALUE"""),"T")</f>
        <v>T</v>
      </c>
      <c r="DH24" s="3" t="str">
        <f>IFERROR(__xludf.DUMMYFUNCTION("""COMPUTED_VALUE"""),"A")</f>
        <v>A</v>
      </c>
      <c r="DI24" s="3" t="str">
        <f>IFERROR(__xludf.DUMMYFUNCTION("""COMPUTED_VALUE"""),"G")</f>
        <v>G</v>
      </c>
      <c r="DJ24" s="3" t="str">
        <f>IFERROR(__xludf.DUMMYFUNCTION("""COMPUTED_VALUE"""),"A")</f>
        <v>A</v>
      </c>
      <c r="DK24" s="3" t="str">
        <f>IFERROR(__xludf.DUMMYFUNCTION("""COMPUTED_VALUE"""),"T")</f>
        <v>T</v>
      </c>
      <c r="DL24" s="3" t="str">
        <f>IFERROR(__xludf.DUMMYFUNCTION("""COMPUTED_VALUE"""),"G")</f>
        <v>G</v>
      </c>
      <c r="DM24" s="3" t="str">
        <f>IFERROR(__xludf.DUMMYFUNCTION("""COMPUTED_VALUE"""),"G")</f>
        <v>G</v>
      </c>
      <c r="DN24" s="3" t="str">
        <f>IFERROR(__xludf.DUMMYFUNCTION("""COMPUTED_VALUE"""),"T")</f>
        <v>T</v>
      </c>
      <c r="DO24" s="3" t="str">
        <f>IFERROR(__xludf.DUMMYFUNCTION("""COMPUTED_VALUE"""),"G")</f>
        <v>G</v>
      </c>
      <c r="DP24" s="3" t="str">
        <f>IFERROR(__xludf.DUMMYFUNCTION("""COMPUTED_VALUE"""),"C")</f>
        <v>C</v>
      </c>
      <c r="DQ24" s="3" t="str">
        <f>IFERROR(__xludf.DUMMYFUNCTION("""COMPUTED_VALUE"""),"C")</f>
        <v>C</v>
      </c>
      <c r="DR24" s="3" t="str">
        <f>IFERROR(__xludf.DUMMYFUNCTION("""COMPUTED_VALUE"""),"A")</f>
        <v>A</v>
      </c>
      <c r="DS24" s="3" t="str">
        <f>IFERROR(__xludf.DUMMYFUNCTION("""COMPUTED_VALUE"""),"T")</f>
        <v>T</v>
      </c>
      <c r="DT24" s="3" t="str">
        <f>IFERROR(__xludf.DUMMYFUNCTION("""COMPUTED_VALUE"""),"A")</f>
        <v>A</v>
      </c>
      <c r="DU24" s="3" t="str">
        <f>IFERROR(__xludf.DUMMYFUNCTION("""COMPUTED_VALUE"""),"A")</f>
        <v>A</v>
      </c>
      <c r="DV24" s="3" t="str">
        <f>IFERROR(__xludf.DUMMYFUNCTION("""COMPUTED_VALUE"""),"A")</f>
        <v>A</v>
      </c>
      <c r="DW24" s="3" t="str">
        <f>IFERROR(__xludf.DUMMYFUNCTION("""COMPUTED_VALUE"""),"C")</f>
        <v>C</v>
      </c>
      <c r="DX24" s="3" t="str">
        <f>IFERROR(__xludf.DUMMYFUNCTION("""COMPUTED_VALUE"""),"C")</f>
        <v>C</v>
      </c>
      <c r="DY24" s="3" t="str">
        <f>IFERROR(__xludf.DUMMYFUNCTION("""COMPUTED_VALUE"""),"C")</f>
        <v>C</v>
      </c>
      <c r="DZ24" s="3" t="str">
        <f>IFERROR(__xludf.DUMMYFUNCTION("""COMPUTED_VALUE"""),"A")</f>
        <v>A</v>
      </c>
      <c r="EA24" s="3" t="str">
        <f>IFERROR(__xludf.DUMMYFUNCTION("""COMPUTED_VALUE"""),"G")</f>
        <v>G</v>
      </c>
      <c r="EB24" s="3" t="str">
        <f>IFERROR(__xludf.DUMMYFUNCTION("""COMPUTED_VALUE"""),"C")</f>
        <v>C</v>
      </c>
      <c r="EC24" s="3" t="str">
        <f>IFERROR(__xludf.DUMMYFUNCTION("""COMPUTED_VALUE"""),"T")</f>
        <v>T</v>
      </c>
      <c r="ED24" s="3" t="str">
        <f>IFERROR(__xludf.DUMMYFUNCTION("""COMPUTED_VALUE"""),"T")</f>
        <v>T</v>
      </c>
      <c r="EE24" s="3" t="str">
        <f>IFERROR(__xludf.DUMMYFUNCTION("""COMPUTED_VALUE"""),"C")</f>
        <v>C</v>
      </c>
      <c r="EF24" s="3" t="str">
        <f>IFERROR(__xludf.DUMMYFUNCTION("""COMPUTED_VALUE"""),"G")</f>
        <v>G</v>
      </c>
      <c r="EG24" s="3" t="str">
        <f>IFERROR(__xludf.DUMMYFUNCTION("""COMPUTED_VALUE"""),"T")</f>
        <v>T</v>
      </c>
      <c r="EH24" s="3" t="str">
        <f>IFERROR(__xludf.DUMMYFUNCTION("""COMPUTED_VALUE"""),"T")</f>
        <v>T</v>
      </c>
      <c r="EI24" s="3" t="str">
        <f>IFERROR(__xludf.DUMMYFUNCTION("""COMPUTED_VALUE"""),"C")</f>
        <v>C</v>
      </c>
      <c r="EJ24" s="3" t="str">
        <f>IFERROR(__xludf.DUMMYFUNCTION("""COMPUTED_VALUE"""),"A")</f>
        <v>A</v>
      </c>
      <c r="EK24" s="3" t="str">
        <f>IFERROR(__xludf.DUMMYFUNCTION("""COMPUTED_VALUE"""),"G")</f>
        <v>G</v>
      </c>
      <c r="EL24" s="3" t="str">
        <f>IFERROR(__xludf.DUMMYFUNCTION("""COMPUTED_VALUE"""),"C")</f>
        <v>C</v>
      </c>
      <c r="EM24" s="3" t="str">
        <f>IFERROR(__xludf.DUMMYFUNCTION("""COMPUTED_VALUE"""),"T")</f>
        <v>T</v>
      </c>
      <c r="EN24" s="3" t="str">
        <f>IFERROR(__xludf.DUMMYFUNCTION("""COMPUTED_VALUE"""),"C")</f>
        <v>C</v>
      </c>
      <c r="EO24" s="3" t="str">
        <f>IFERROR(__xludf.DUMMYFUNCTION("""COMPUTED_VALUE"""),"T")</f>
        <v>T</v>
      </c>
      <c r="EP24" s="3" t="str">
        <f>IFERROR(__xludf.DUMMYFUNCTION("""COMPUTED_VALUE"""),"T")</f>
        <v>T</v>
      </c>
      <c r="EQ24" s="3" t="str">
        <f>IFERROR(__xludf.DUMMYFUNCTION("""COMPUTED_VALUE"""),"G")</f>
        <v>G</v>
      </c>
      <c r="ER24" s="3" t="str">
        <f>IFERROR(__xludf.DUMMYFUNCTION("""COMPUTED_VALUE"""),"C")</f>
        <v>C</v>
      </c>
      <c r="ES24" s="3" t="str">
        <f>IFERROR(__xludf.DUMMYFUNCTION("""COMPUTED_VALUE"""),"A")</f>
        <v>A</v>
      </c>
      <c r="ET24" s="3" t="str">
        <f>IFERROR(__xludf.DUMMYFUNCTION("""COMPUTED_VALUE"""),"A")</f>
        <v>A</v>
      </c>
      <c r="EU24" s="3" t="str">
        <f>IFERROR(__xludf.DUMMYFUNCTION("""COMPUTED_VALUE"""),"A")</f>
        <v>A</v>
      </c>
      <c r="EV24" s="3" t="str">
        <f>IFERROR(__xludf.DUMMYFUNCTION("""COMPUTED_VALUE"""),"G")</f>
        <v>G</v>
      </c>
      <c r="EW24" s="3" t="str">
        <f>IFERROR(__xludf.DUMMYFUNCTION("""COMPUTED_VALUE"""),"A")</f>
        <v>A</v>
      </c>
      <c r="EX24" s="3" t="str">
        <f>IFERROR(__xludf.DUMMYFUNCTION("""COMPUTED_VALUE"""),"T")</f>
        <v>T</v>
      </c>
      <c r="EY24" s="3" t="str">
        <f>IFERROR(__xludf.DUMMYFUNCTION("""COMPUTED_VALUE"""),"T")</f>
        <v>T</v>
      </c>
      <c r="EZ24" s="3" t="str">
        <f>IFERROR(__xludf.DUMMYFUNCTION("""COMPUTED_VALUE"""),"T")</f>
        <v>T</v>
      </c>
      <c r="FA24" s="3" t="str">
        <f>IFERROR(__xludf.DUMMYFUNCTION("""COMPUTED_VALUE"""),"G")</f>
        <v>G</v>
      </c>
      <c r="FB24" s="3" t="str">
        <f>IFERROR(__xludf.DUMMYFUNCTION("""COMPUTED_VALUE"""),"G")</f>
        <v>G</v>
      </c>
      <c r="FC24" s="3" t="str">
        <f>IFERROR(__xludf.DUMMYFUNCTION("""COMPUTED_VALUE"""),"A")</f>
        <v>A</v>
      </c>
      <c r="FD24" s="3" t="str">
        <f>IFERROR(__xludf.DUMMYFUNCTION("""COMPUTED_VALUE"""),"G")</f>
        <v>G</v>
      </c>
      <c r="FE24" s="3" t="str">
        <f>IFERROR(__xludf.DUMMYFUNCTION("""COMPUTED_VALUE"""),"C")</f>
        <v>C</v>
      </c>
      <c r="FF24" s="3" t="str">
        <f>IFERROR(__xludf.DUMMYFUNCTION("""COMPUTED_VALUE"""),"A")</f>
        <v>A</v>
      </c>
      <c r="FG24" s="3" t="str">
        <f>IFERROR(__xludf.DUMMYFUNCTION("""COMPUTED_VALUE"""),"C")</f>
        <v>C</v>
      </c>
      <c r="FH24" s="3" t="str">
        <f>IFERROR(__xludf.DUMMYFUNCTION("""COMPUTED_VALUE"""),"T")</f>
        <v>T</v>
      </c>
      <c r="FI24" s="3" t="str">
        <f>IFERROR(__xludf.DUMMYFUNCTION("""COMPUTED_VALUE"""),"G")</f>
        <v>G</v>
      </c>
      <c r="FJ24" s="3" t="str">
        <f>IFERROR(__xludf.DUMMYFUNCTION("""COMPUTED_VALUE"""),"T")</f>
        <v>T</v>
      </c>
      <c r="FK24" s="3" t="str">
        <f>IFERROR(__xludf.DUMMYFUNCTION("""COMPUTED_VALUE"""),"T")</f>
        <v>T</v>
      </c>
      <c r="FL24" s="3" t="str">
        <f>IFERROR(__xludf.DUMMYFUNCTION("""COMPUTED_VALUE"""),"T")</f>
        <v>T</v>
      </c>
      <c r="FM24" s="3" t="str">
        <f>IFERROR(__xludf.DUMMYFUNCTION("""COMPUTED_VALUE"""),"G")</f>
        <v>G</v>
      </c>
      <c r="FN24" s="3" t="str">
        <f>IFERROR(__xludf.DUMMYFUNCTION("""COMPUTED_VALUE"""),"T")</f>
        <v>T</v>
      </c>
      <c r="FO24" s="3" t="str">
        <f>IFERROR(__xludf.DUMMYFUNCTION("""COMPUTED_VALUE"""),"C")</f>
        <v>C</v>
      </c>
      <c r="FP24" s="3" t="str">
        <f>IFERROR(__xludf.DUMMYFUNCTION("""COMPUTED_VALUE"""),"T")</f>
        <v>T</v>
      </c>
      <c r="FQ24" s="3" t="str">
        <f>IFERROR(__xludf.DUMMYFUNCTION("""COMPUTED_VALUE"""),"C")</f>
        <v>C</v>
      </c>
      <c r="FR24" s="3" t="str">
        <f>IFERROR(__xludf.DUMMYFUNCTION("""COMPUTED_VALUE"""),"A")</f>
        <v>A</v>
      </c>
      <c r="FS24" s="3" t="str">
        <f>IFERROR(__xludf.DUMMYFUNCTION("""COMPUTED_VALUE"""),"A")</f>
        <v>A</v>
      </c>
      <c r="FT24" s="3" t="str">
        <f>IFERROR(__xludf.DUMMYFUNCTION("""COMPUTED_VALUE"""),"A")</f>
        <v>A</v>
      </c>
      <c r="FU24" s="3" t="str">
        <f>IFERROR(__xludf.DUMMYFUNCTION("""COMPUTED_VALUE"""),"T")</f>
        <v>T</v>
      </c>
      <c r="FV24" s="3" t="str">
        <f>IFERROR(__xludf.DUMMYFUNCTION("""COMPUTED_VALUE"""),"T")</f>
        <v>T</v>
      </c>
      <c r="FW24" s="3" t="str">
        <f>IFERROR(__xludf.DUMMYFUNCTION("""COMPUTED_VALUE"""),"G")</f>
        <v>G</v>
      </c>
      <c r="FX24" s="3" t="str">
        <f>IFERROR(__xludf.DUMMYFUNCTION("""COMPUTED_VALUE"""),"G")</f>
        <v>G</v>
      </c>
      <c r="FY24" s="3" t="str">
        <f>IFERROR(__xludf.DUMMYFUNCTION("""COMPUTED_VALUE"""),"G")</f>
        <v>G</v>
      </c>
      <c r="FZ24" s="3" t="str">
        <f>IFERROR(__xludf.DUMMYFUNCTION("""COMPUTED_VALUE"""),"G")</f>
        <v>G</v>
      </c>
      <c r="GA24" s="3" t="str">
        <f>IFERROR(__xludf.DUMMYFUNCTION("""COMPUTED_VALUE"""),"A")</f>
        <v>A</v>
      </c>
      <c r="GB24" s="3" t="str">
        <f>IFERROR(__xludf.DUMMYFUNCTION("""COMPUTED_VALUE"""),"G")</f>
        <v>G</v>
      </c>
      <c r="GC24" s="3" t="str">
        <f>IFERROR(__xludf.DUMMYFUNCTION("""COMPUTED_VALUE"""),"G")</f>
        <v>G</v>
      </c>
      <c r="GD24" s="3" t="str">
        <f>IFERROR(__xludf.DUMMYFUNCTION("""COMPUTED_VALUE"""),"A")</f>
        <v>A</v>
      </c>
      <c r="GE24" s="3" t="str">
        <f>IFERROR(__xludf.DUMMYFUNCTION("""COMPUTED_VALUE"""),"G")</f>
        <v>G</v>
      </c>
      <c r="GF24" s="3" t="str">
        <f>IFERROR(__xludf.DUMMYFUNCTION("""COMPUTED_VALUE"""),"G")</f>
        <v>G</v>
      </c>
      <c r="GG24" s="3" t="str">
        <f>IFERROR(__xludf.DUMMYFUNCTION("""COMPUTED_VALUE"""),"T")</f>
        <v>T</v>
      </c>
      <c r="GH24" s="3" t="str">
        <f>IFERROR(__xludf.DUMMYFUNCTION("""COMPUTED_VALUE"""),"C")</f>
        <v>C</v>
      </c>
      <c r="GI24" s="3" t="str">
        <f>IFERROR(__xludf.DUMMYFUNCTION("""COMPUTED_VALUE"""),"T")</f>
        <v>T</v>
      </c>
      <c r="GJ24" s="3" t="str">
        <f>IFERROR(__xludf.DUMMYFUNCTION("""COMPUTED_VALUE"""),"T")</f>
        <v>T</v>
      </c>
      <c r="GK24" s="3" t="str">
        <f>IFERROR(__xludf.DUMMYFUNCTION("""COMPUTED_VALUE"""),"A")</f>
        <v>A</v>
      </c>
      <c r="GL24" s="3" t="str">
        <f>IFERROR(__xludf.DUMMYFUNCTION("""COMPUTED_VALUE"""),"A")</f>
        <v>A</v>
      </c>
      <c r="GM24" s="3" t="str">
        <f>IFERROR(__xludf.DUMMYFUNCTION("""COMPUTED_VALUE"""),"A")</f>
        <v>A</v>
      </c>
      <c r="GN24" s="3" t="str">
        <f>IFERROR(__xludf.DUMMYFUNCTION("""COMPUTED_VALUE"""),"G")</f>
        <v>G</v>
      </c>
      <c r="GO24" s="3" t="str">
        <f>IFERROR(__xludf.DUMMYFUNCTION("""COMPUTED_VALUE"""),"G")</f>
        <v>G</v>
      </c>
      <c r="GP24" s="3" t="str">
        <f>IFERROR(__xludf.DUMMYFUNCTION("""COMPUTED_VALUE"""),"A")</f>
        <v>A</v>
      </c>
      <c r="GQ24" s="3" t="str">
        <f>IFERROR(__xludf.DUMMYFUNCTION("""COMPUTED_VALUE"""),"G")</f>
        <v>G</v>
      </c>
      <c r="GR24" s="3" t="str">
        <f>IFERROR(__xludf.DUMMYFUNCTION("""COMPUTED_VALUE"""),"A")</f>
        <v>A</v>
      </c>
      <c r="GS24" s="3" t="str">
        <f>IFERROR(__xludf.DUMMYFUNCTION("""COMPUTED_VALUE"""),"C")</f>
        <v>C</v>
      </c>
      <c r="GT24" s="3" t="str">
        <f>IFERROR(__xludf.DUMMYFUNCTION("""COMPUTED_VALUE"""),"A")</f>
        <v>A</v>
      </c>
      <c r="GU24" s="3" t="str">
        <f>IFERROR(__xludf.DUMMYFUNCTION("""COMPUTED_VALUE"""),"C")</f>
        <v>C</v>
      </c>
      <c r="GV24" s="3" t="str">
        <f>IFERROR(__xludf.DUMMYFUNCTION("""COMPUTED_VALUE"""),"C")</f>
        <v>C</v>
      </c>
      <c r="GW24" s="3" t="str">
        <f>IFERROR(__xludf.DUMMYFUNCTION("""COMPUTED_VALUE"""),"C")</f>
        <v>C</v>
      </c>
      <c r="GX24" s="3" t="str">
        <f>IFERROR(__xludf.DUMMYFUNCTION("""COMPUTED_VALUE"""),"C")</f>
        <v>C</v>
      </c>
      <c r="GY24" s="3" t="str">
        <f>IFERROR(__xludf.DUMMYFUNCTION("""COMPUTED_VALUE"""),"A")</f>
        <v>A</v>
      </c>
      <c r="GZ24" s="3" t="str">
        <f>IFERROR(__xludf.DUMMYFUNCTION("""COMPUTED_VALUE"""),"A")</f>
        <v>A</v>
      </c>
      <c r="HA24" s="3" t="str">
        <f>IFERROR(__xludf.DUMMYFUNCTION("""COMPUTED_VALUE"""),"C")</f>
        <v>C</v>
      </c>
      <c r="HB24" s="3" t="str">
        <f>IFERROR(__xludf.DUMMYFUNCTION("""COMPUTED_VALUE"""),"A")</f>
        <v>A</v>
      </c>
      <c r="HC24" s="3" t="str">
        <f>IFERROR(__xludf.DUMMYFUNCTION("""COMPUTED_VALUE"""),"A")</f>
        <v>A</v>
      </c>
      <c r="HD24" s="3" t="str">
        <f>IFERROR(__xludf.DUMMYFUNCTION("""COMPUTED_VALUE"""),"T")</f>
        <v>T</v>
      </c>
      <c r="HE24" s="3" t="str">
        <f>IFERROR(__xludf.DUMMYFUNCTION("""COMPUTED_VALUE"""),"G")</f>
        <v>G</v>
      </c>
      <c r="HF24" s="3" t="str">
        <f>IFERROR(__xludf.DUMMYFUNCTION("""COMPUTED_VALUE"""),"T")</f>
        <v>T</v>
      </c>
      <c r="HG24" s="3" t="str">
        <f>IFERROR(__xludf.DUMMYFUNCTION("""COMPUTED_VALUE"""),"T")</f>
        <v>T</v>
      </c>
      <c r="HH24" s="3" t="str">
        <f>IFERROR(__xludf.DUMMYFUNCTION("""COMPUTED_VALUE"""),"G")</f>
        <v>G</v>
      </c>
      <c r="HI24" s="3" t="str">
        <f>IFERROR(__xludf.DUMMYFUNCTION("""COMPUTED_VALUE"""),"A")</f>
        <v>A</v>
      </c>
      <c r="HJ24" s="3" t="str">
        <f>IFERROR(__xludf.DUMMYFUNCTION("""COMPUTED_VALUE"""),"A")</f>
        <v>A</v>
      </c>
      <c r="HK24" s="3" t="str">
        <f>IFERROR(__xludf.DUMMYFUNCTION("""COMPUTED_VALUE"""),"G")</f>
        <v>G</v>
      </c>
      <c r="HL24" s="3" t="str">
        <f>IFERROR(__xludf.DUMMYFUNCTION("""COMPUTED_VALUE"""),"T")</f>
        <v>T</v>
      </c>
      <c r="HM24" s="3" t="str">
        <f>IFERROR(__xludf.DUMMYFUNCTION("""COMPUTED_VALUE"""),"T")</f>
        <v>T</v>
      </c>
      <c r="HN24" s="3" t="str">
        <f>IFERROR(__xludf.DUMMYFUNCTION("""COMPUTED_VALUE"""),"G")</f>
        <v>G</v>
      </c>
      <c r="HO24" s="3" t="str">
        <f>IFERROR(__xludf.DUMMYFUNCTION("""COMPUTED_VALUE"""),"A")</f>
        <v>A</v>
      </c>
      <c r="HP24" s="3" t="str">
        <f>IFERROR(__xludf.DUMMYFUNCTION("""COMPUTED_VALUE"""),"T")</f>
        <v>T</v>
      </c>
      <c r="HQ24" s="3" t="str">
        <f>IFERROR(__xludf.DUMMYFUNCTION("""COMPUTED_VALUE"""),"C")</f>
        <v>C</v>
      </c>
      <c r="HR24" s="3" t="str">
        <f>IFERROR(__xludf.DUMMYFUNCTION("""COMPUTED_VALUE"""),"C")</f>
        <v>C</v>
      </c>
      <c r="HS24" s="3" t="str">
        <f>IFERROR(__xludf.DUMMYFUNCTION("""COMPUTED_VALUE"""),"G")</f>
        <v>G</v>
      </c>
      <c r="HT24" s="3" t="str">
        <f>IFERROR(__xludf.DUMMYFUNCTION("""COMPUTED_VALUE"""),"G")</f>
        <v>G</v>
      </c>
      <c r="HU24" s="3" t="str">
        <f>IFERROR(__xludf.DUMMYFUNCTION("""COMPUTED_VALUE"""),"T")</f>
        <v>T</v>
      </c>
      <c r="HV24" s="3" t="str">
        <f>IFERROR(__xludf.DUMMYFUNCTION("""COMPUTED_VALUE"""),"C")</f>
        <v>C</v>
      </c>
      <c r="HW24" s="3" t="str">
        <f>IFERROR(__xludf.DUMMYFUNCTION("""COMPUTED_VALUE"""),"C")</f>
        <v>C</v>
      </c>
      <c r="HX24" s="3" t="str">
        <f>IFERROR(__xludf.DUMMYFUNCTION("""COMPUTED_VALUE"""),"T")</f>
        <v>T</v>
      </c>
    </row>
    <row r="25">
      <c r="B25" s="4" t="s">
        <v>17</v>
      </c>
      <c r="C25" s="3" t="str">
        <f>IFERROR(__xludf.DUMMYFUNCTION("SPLIT(REGEXREPLACE(B25, ""(.)"", ""$1|""), ""|"")"),"T")</f>
        <v>T</v>
      </c>
      <c r="D25" s="3" t="str">
        <f>IFERROR(__xludf.DUMMYFUNCTION("""COMPUTED_VALUE"""),"C")</f>
        <v>C</v>
      </c>
      <c r="E25" s="3" t="str">
        <f>IFERROR(__xludf.DUMMYFUNCTION("""COMPUTED_VALUE"""),"G")</f>
        <v>G</v>
      </c>
      <c r="F25" s="3" t="str">
        <f>IFERROR(__xludf.DUMMYFUNCTION("""COMPUTED_VALUE"""),"G")</f>
        <v>G</v>
      </c>
      <c r="G25" s="2" t="str">
        <f>IFERROR(__xludf.DUMMYFUNCTION("""COMPUTED_VALUE"""),"A")</f>
        <v>A</v>
      </c>
      <c r="H25" s="3" t="str">
        <f>IFERROR(__xludf.DUMMYFUNCTION("""COMPUTED_VALUE"""),"T")</f>
        <v>T</v>
      </c>
      <c r="I25" s="2" t="str">
        <f>IFERROR(__xludf.DUMMYFUNCTION("""COMPUTED_VALUE"""),"G")</f>
        <v>G</v>
      </c>
      <c r="J25" s="3" t="str">
        <f>IFERROR(__xludf.DUMMYFUNCTION("""COMPUTED_VALUE"""),"A")</f>
        <v>A</v>
      </c>
      <c r="K25" s="3" t="str">
        <f>IFERROR(__xludf.DUMMYFUNCTION("""COMPUTED_VALUE"""),"C")</f>
        <v>C</v>
      </c>
      <c r="L25" s="3" t="str">
        <f>IFERROR(__xludf.DUMMYFUNCTION("""COMPUTED_VALUE"""),"G")</f>
        <v>G</v>
      </c>
      <c r="M25" s="2" t="str">
        <f>IFERROR(__xludf.DUMMYFUNCTION("""COMPUTED_VALUE"""),"T")</f>
        <v>T</v>
      </c>
      <c r="N25" s="2" t="str">
        <f>IFERROR(__xludf.DUMMYFUNCTION("""COMPUTED_VALUE"""),"C")</f>
        <v>C</v>
      </c>
      <c r="O25" s="3" t="str">
        <f>IFERROR(__xludf.DUMMYFUNCTION("""COMPUTED_VALUE"""),"A")</f>
        <v>A</v>
      </c>
      <c r="P25" s="2" t="str">
        <f>IFERROR(__xludf.DUMMYFUNCTION("""COMPUTED_VALUE"""),"C")</f>
        <v>C</v>
      </c>
      <c r="Q25" s="3" t="str">
        <f>IFERROR(__xludf.DUMMYFUNCTION("""COMPUTED_VALUE"""),"G")</f>
        <v>G</v>
      </c>
      <c r="R25" s="3" t="str">
        <f>IFERROR(__xludf.DUMMYFUNCTION("""COMPUTED_VALUE"""),"T")</f>
        <v>T</v>
      </c>
      <c r="S25" s="2" t="str">
        <f>IFERROR(__xludf.DUMMYFUNCTION("""COMPUTED_VALUE"""),"T")</f>
        <v>T</v>
      </c>
      <c r="T25" s="3" t="str">
        <f>IFERROR(__xludf.DUMMYFUNCTION("""COMPUTED_VALUE"""),"A")</f>
        <v>A</v>
      </c>
      <c r="U25" s="3" t="str">
        <f>IFERROR(__xludf.DUMMYFUNCTION("""COMPUTED_VALUE"""),"A")</f>
        <v>A</v>
      </c>
      <c r="V25" s="2" t="str">
        <f>IFERROR(__xludf.DUMMYFUNCTION("""COMPUTED_VALUE"""),"T")</f>
        <v>T</v>
      </c>
      <c r="W25" s="3" t="str">
        <f>IFERROR(__xludf.DUMMYFUNCTION("""COMPUTED_VALUE"""),"G")</f>
        <v>G</v>
      </c>
      <c r="X25" s="3" t="str">
        <f>IFERROR(__xludf.DUMMYFUNCTION("""COMPUTED_VALUE"""),"A")</f>
        <v>A</v>
      </c>
      <c r="Y25" s="3" t="str">
        <f>IFERROR(__xludf.DUMMYFUNCTION("""COMPUTED_VALUE"""),"T")</f>
        <v>T</v>
      </c>
      <c r="Z25" s="3" t="str">
        <f>IFERROR(__xludf.DUMMYFUNCTION("""COMPUTED_VALUE"""),"T")</f>
        <v>T</v>
      </c>
      <c r="AA25" s="3" t="str">
        <f>IFERROR(__xludf.DUMMYFUNCTION("""COMPUTED_VALUE"""),"G")</f>
        <v>G</v>
      </c>
      <c r="AB25" s="3" t="str">
        <f>IFERROR(__xludf.DUMMYFUNCTION("""COMPUTED_VALUE"""),"G")</f>
        <v>G</v>
      </c>
      <c r="AC25" s="3" t="str">
        <f>IFERROR(__xludf.DUMMYFUNCTION("""COMPUTED_VALUE"""),"T")</f>
        <v>T</v>
      </c>
      <c r="AD25" s="3" t="str">
        <f>IFERROR(__xludf.DUMMYFUNCTION("""COMPUTED_VALUE"""),"T")</f>
        <v>T</v>
      </c>
      <c r="AE25" s="3" t="str">
        <f>IFERROR(__xludf.DUMMYFUNCTION("""COMPUTED_VALUE"""),"A")</f>
        <v>A</v>
      </c>
      <c r="AF25" s="2" t="str">
        <f>IFERROR(__xludf.DUMMYFUNCTION("""COMPUTED_VALUE"""),"A")</f>
        <v>A</v>
      </c>
      <c r="AG25" s="3" t="str">
        <f>IFERROR(__xludf.DUMMYFUNCTION("""COMPUTED_VALUE"""),"T")</f>
        <v>T</v>
      </c>
      <c r="AH25" s="2" t="str">
        <f>IFERROR(__xludf.DUMMYFUNCTION("""COMPUTED_VALUE"""),"C")</f>
        <v>C</v>
      </c>
      <c r="AI25" s="3" t="str">
        <f>IFERROR(__xludf.DUMMYFUNCTION("""COMPUTED_VALUE"""),"A")</f>
        <v>A</v>
      </c>
      <c r="AJ25" s="3" t="str">
        <f>IFERROR(__xludf.DUMMYFUNCTION("""COMPUTED_VALUE"""),"T")</f>
        <v>T</v>
      </c>
      <c r="AK25" s="3" t="str">
        <f>IFERROR(__xludf.DUMMYFUNCTION("""COMPUTED_VALUE"""),"T")</f>
        <v>T</v>
      </c>
      <c r="AL25" s="2" t="str">
        <f>IFERROR(__xludf.DUMMYFUNCTION("""COMPUTED_VALUE"""),"A")</f>
        <v>A</v>
      </c>
      <c r="AM25" s="2" t="str">
        <f>IFERROR(__xludf.DUMMYFUNCTION("""COMPUTED_VALUE"""),"A")</f>
        <v>A</v>
      </c>
      <c r="AN25" s="2" t="str">
        <f>IFERROR(__xludf.DUMMYFUNCTION("""COMPUTED_VALUE"""),"C")</f>
        <v>C</v>
      </c>
      <c r="AO25" s="2" t="str">
        <f>IFERROR(__xludf.DUMMYFUNCTION("""COMPUTED_VALUE"""),"C")</f>
        <v>C</v>
      </c>
      <c r="AP25" s="2" t="str">
        <f>IFERROR(__xludf.DUMMYFUNCTION("""COMPUTED_VALUE"""),"A")</f>
        <v>A</v>
      </c>
      <c r="AQ25" s="3" t="str">
        <f>IFERROR(__xludf.DUMMYFUNCTION("""COMPUTED_VALUE"""),"C")</f>
        <v>C</v>
      </c>
      <c r="AR25" s="3" t="str">
        <f>IFERROR(__xludf.DUMMYFUNCTION("""COMPUTED_VALUE"""),"T")</f>
        <v>T</v>
      </c>
      <c r="AS25" s="3" t="str">
        <f>IFERROR(__xludf.DUMMYFUNCTION("""COMPUTED_VALUE"""),"T")</f>
        <v>T</v>
      </c>
      <c r="AT25" s="3" t="str">
        <f>IFERROR(__xludf.DUMMYFUNCTION("""COMPUTED_VALUE"""),"T")</f>
        <v>T</v>
      </c>
      <c r="AU25" s="2" t="str">
        <f>IFERROR(__xludf.DUMMYFUNCTION("""COMPUTED_VALUE"""),"G")</f>
        <v>G</v>
      </c>
      <c r="AV25" s="2" t="str">
        <f>IFERROR(__xludf.DUMMYFUNCTION("""COMPUTED_VALUE"""),"A")</f>
        <v>A</v>
      </c>
      <c r="AW25" s="3" t="str">
        <f>IFERROR(__xludf.DUMMYFUNCTION("""COMPUTED_VALUE"""),"T")</f>
        <v>T</v>
      </c>
      <c r="AX25" s="3" t="str">
        <f>IFERROR(__xludf.DUMMYFUNCTION("""COMPUTED_VALUE"""),"C")</f>
        <v>C</v>
      </c>
      <c r="AY25" s="3" t="str">
        <f>IFERROR(__xludf.DUMMYFUNCTION("""COMPUTED_VALUE"""),"T")</f>
        <v>T</v>
      </c>
      <c r="AZ25" s="2" t="str">
        <f>IFERROR(__xludf.DUMMYFUNCTION("""COMPUTED_VALUE"""),"T")</f>
        <v>T</v>
      </c>
      <c r="BA25" s="3" t="str">
        <f>IFERROR(__xludf.DUMMYFUNCTION("""COMPUTED_VALUE"""),"T")</f>
        <v>T</v>
      </c>
      <c r="BB25" s="3" t="str">
        <f>IFERROR(__xludf.DUMMYFUNCTION("""COMPUTED_VALUE"""),"G")</f>
        <v>G</v>
      </c>
      <c r="BC25" s="2" t="str">
        <f>IFERROR(__xludf.DUMMYFUNCTION("""COMPUTED_VALUE"""),"T")</f>
        <v>T</v>
      </c>
      <c r="BD25" s="2" t="str">
        <f>IFERROR(__xludf.DUMMYFUNCTION("""COMPUTED_VALUE"""),"T")</f>
        <v>T</v>
      </c>
      <c r="BE25" s="2" t="str">
        <f>IFERROR(__xludf.DUMMYFUNCTION("""COMPUTED_VALUE"""),"C")</f>
        <v>C</v>
      </c>
      <c r="BF25" s="3" t="str">
        <f>IFERROR(__xludf.DUMMYFUNCTION("""COMPUTED_VALUE"""),"T")</f>
        <v>T</v>
      </c>
      <c r="BG25" s="3" t="str">
        <f>IFERROR(__xludf.DUMMYFUNCTION("""COMPUTED_VALUE"""),"C")</f>
        <v>C</v>
      </c>
      <c r="BH25" s="3" t="str">
        <f>IFERROR(__xludf.DUMMYFUNCTION("""COMPUTED_VALUE"""),"T")</f>
        <v>T</v>
      </c>
      <c r="BI25" s="3" t="str">
        <f>IFERROR(__xludf.DUMMYFUNCTION("""COMPUTED_VALUE"""),"T")</f>
        <v>T</v>
      </c>
      <c r="BJ25" s="3" t="str">
        <f>IFERROR(__xludf.DUMMYFUNCTION("""COMPUTED_VALUE"""),"T")</f>
        <v>T</v>
      </c>
      <c r="BK25" s="3" t="str">
        <f>IFERROR(__xludf.DUMMYFUNCTION("""COMPUTED_VALUE"""),"G")</f>
        <v>G</v>
      </c>
      <c r="BL25" s="2" t="str">
        <f>IFERROR(__xludf.DUMMYFUNCTION("""COMPUTED_VALUE"""),"A")</f>
        <v>A</v>
      </c>
      <c r="BM25" s="3" t="str">
        <f>IFERROR(__xludf.DUMMYFUNCTION("""COMPUTED_VALUE"""),"T")</f>
        <v>T</v>
      </c>
      <c r="BN25" s="3" t="str">
        <f>IFERROR(__xludf.DUMMYFUNCTION("""COMPUTED_VALUE"""),"C")</f>
        <v>C</v>
      </c>
      <c r="BO25" s="3" t="str">
        <f>IFERROR(__xludf.DUMMYFUNCTION("""COMPUTED_VALUE"""),"T")</f>
        <v>T</v>
      </c>
      <c r="BP25" s="3" t="str">
        <f>IFERROR(__xludf.DUMMYFUNCTION("""COMPUTED_VALUE"""),"T")</f>
        <v>T</v>
      </c>
      <c r="BQ25" s="3" t="str">
        <f>IFERROR(__xludf.DUMMYFUNCTION("""COMPUTED_VALUE"""),"C")</f>
        <v>C</v>
      </c>
      <c r="BR25" s="3" t="str">
        <f>IFERROR(__xludf.DUMMYFUNCTION("""COMPUTED_VALUE"""),"C")</f>
        <v>C</v>
      </c>
      <c r="BS25" s="2" t="str">
        <f>IFERROR(__xludf.DUMMYFUNCTION("""COMPUTED_VALUE"""),"G")</f>
        <v>G</v>
      </c>
      <c r="BT25" s="2" t="str">
        <f>IFERROR(__xludf.DUMMYFUNCTION("""COMPUTED_VALUE"""),"G")</f>
        <v>G</v>
      </c>
      <c r="BU25" s="2" t="str">
        <f>IFERROR(__xludf.DUMMYFUNCTION("""COMPUTED_VALUE"""),"T")</f>
        <v>T</v>
      </c>
      <c r="BV25" s="3" t="str">
        <f>IFERROR(__xludf.DUMMYFUNCTION("""COMPUTED_VALUE"""),"G")</f>
        <v>G</v>
      </c>
      <c r="BW25" s="2" t="str">
        <f>IFERROR(__xludf.DUMMYFUNCTION("""COMPUTED_VALUE"""),"T")</f>
        <v>T</v>
      </c>
      <c r="BX25" s="2" t="str">
        <f>IFERROR(__xludf.DUMMYFUNCTION("""COMPUTED_VALUE"""),"G")</f>
        <v>G</v>
      </c>
      <c r="BY25" s="3" t="str">
        <f>IFERROR(__xludf.DUMMYFUNCTION("""COMPUTED_VALUE"""),"A")</f>
        <v>A</v>
      </c>
      <c r="BZ25" s="3" t="str">
        <f>IFERROR(__xludf.DUMMYFUNCTION("""COMPUTED_VALUE"""),"C")</f>
        <v>C</v>
      </c>
      <c r="CA25" s="3" t="str">
        <f>IFERROR(__xludf.DUMMYFUNCTION("""COMPUTED_VALUE"""),"G")</f>
        <v>G</v>
      </c>
      <c r="CB25" s="3" t="str">
        <f>IFERROR(__xludf.DUMMYFUNCTION("""COMPUTED_VALUE"""),"T")</f>
        <v>T</v>
      </c>
      <c r="CC25" s="2" t="str">
        <f>IFERROR(__xludf.DUMMYFUNCTION("""COMPUTED_VALUE"""),"C")</f>
        <v>C</v>
      </c>
      <c r="CD25" s="2" t="str">
        <f>IFERROR(__xludf.DUMMYFUNCTION("""COMPUTED_VALUE"""),"A")</f>
        <v>A</v>
      </c>
      <c r="CE25" s="2" t="str">
        <f>IFERROR(__xludf.DUMMYFUNCTION("""COMPUTED_VALUE"""),"C")</f>
        <v>C</v>
      </c>
      <c r="CF25" s="2" t="str">
        <f>IFERROR(__xludf.DUMMYFUNCTION("""COMPUTED_VALUE"""),"G")</f>
        <v>G</v>
      </c>
      <c r="CG25" s="3" t="str">
        <f>IFERROR(__xludf.DUMMYFUNCTION("""COMPUTED_VALUE"""),"T")</f>
        <v>T</v>
      </c>
      <c r="CH25" s="2" t="str">
        <f>IFERROR(__xludf.DUMMYFUNCTION("""COMPUTED_VALUE"""),"G")</f>
        <v>G</v>
      </c>
      <c r="CI25" s="3" t="str">
        <f>IFERROR(__xludf.DUMMYFUNCTION("""COMPUTED_VALUE"""),"A")</f>
        <v>A</v>
      </c>
      <c r="CJ25" s="3" t="str">
        <f>IFERROR(__xludf.DUMMYFUNCTION("""COMPUTED_VALUE"""),"G")</f>
        <v>G</v>
      </c>
      <c r="CK25" s="2" t="str">
        <f>IFERROR(__xludf.DUMMYFUNCTION("""COMPUTED_VALUE"""),"G")</f>
        <v>G</v>
      </c>
      <c r="CL25" s="3" t="str">
        <f>IFERROR(__xludf.DUMMYFUNCTION("""COMPUTED_VALUE"""),"T")</f>
        <v>T</v>
      </c>
      <c r="CM25" s="2" t="str">
        <f>IFERROR(__xludf.DUMMYFUNCTION("""COMPUTED_VALUE"""),"C")</f>
        <v>C</v>
      </c>
      <c r="CN25" s="3" t="str">
        <f>IFERROR(__xludf.DUMMYFUNCTION("""COMPUTED_VALUE"""),"A")</f>
        <v>A</v>
      </c>
      <c r="CO25" s="3" t="str">
        <f>IFERROR(__xludf.DUMMYFUNCTION("""COMPUTED_VALUE"""),"C")</f>
        <v>C</v>
      </c>
      <c r="CP25" s="3" t="str">
        <f>IFERROR(__xludf.DUMMYFUNCTION("""COMPUTED_VALUE"""),"T")</f>
        <v>T</v>
      </c>
      <c r="CQ25" s="2" t="str">
        <f>IFERROR(__xludf.DUMMYFUNCTION("""COMPUTED_VALUE"""),"T")</f>
        <v>T</v>
      </c>
      <c r="CR25" s="3" t="str">
        <f>IFERROR(__xludf.DUMMYFUNCTION("""COMPUTED_VALUE"""),"C")</f>
        <v>C</v>
      </c>
      <c r="CS25" s="3" t="str">
        <f>IFERROR(__xludf.DUMMYFUNCTION("""COMPUTED_VALUE"""),"C")</f>
        <v>C</v>
      </c>
      <c r="CT25" s="2" t="str">
        <f>IFERROR(__xludf.DUMMYFUNCTION("""COMPUTED_VALUE"""),"G")</f>
        <v>G</v>
      </c>
      <c r="CU25" s="3" t="str">
        <f>IFERROR(__xludf.DUMMYFUNCTION("""COMPUTED_VALUE"""),"C")</f>
        <v>C</v>
      </c>
      <c r="CV25" s="3" t="str">
        <f>IFERROR(__xludf.DUMMYFUNCTION("""COMPUTED_VALUE"""),"C")</f>
        <v>C</v>
      </c>
      <c r="CW25" s="2" t="str">
        <f>IFERROR(__xludf.DUMMYFUNCTION("""COMPUTED_VALUE"""),"C")</f>
        <v>C</v>
      </c>
      <c r="CX25" s="3" t="str">
        <f>IFERROR(__xludf.DUMMYFUNCTION("""COMPUTED_VALUE"""),"T")</f>
        <v>T</v>
      </c>
      <c r="CY25" s="3" t="str">
        <f>IFERROR(__xludf.DUMMYFUNCTION("""COMPUTED_VALUE"""),"T")</f>
        <v>T</v>
      </c>
      <c r="CZ25" s="3" t="str">
        <f>IFERROR(__xludf.DUMMYFUNCTION("""COMPUTED_VALUE"""),"T")</f>
        <v>T</v>
      </c>
      <c r="DA25" s="2" t="str">
        <f>IFERROR(__xludf.DUMMYFUNCTION("""COMPUTED_VALUE"""),"G")</f>
        <v>G</v>
      </c>
      <c r="DB25" s="3" t="str">
        <f>IFERROR(__xludf.DUMMYFUNCTION("""COMPUTED_VALUE"""),"A")</f>
        <v>A</v>
      </c>
      <c r="DC25" s="3" t="str">
        <f>IFERROR(__xludf.DUMMYFUNCTION("""COMPUTED_VALUE"""),"T")</f>
        <v>T</v>
      </c>
      <c r="DD25" s="3" t="str">
        <f>IFERROR(__xludf.DUMMYFUNCTION("""COMPUTED_VALUE"""),"C")</f>
        <v>C</v>
      </c>
      <c r="DE25" s="3" t="str">
        <f>IFERROR(__xludf.DUMMYFUNCTION("""COMPUTED_VALUE"""),"A")</f>
        <v>A</v>
      </c>
      <c r="DF25" s="2" t="str">
        <f>IFERROR(__xludf.DUMMYFUNCTION("""COMPUTED_VALUE"""),"A")</f>
        <v>A</v>
      </c>
      <c r="DG25" s="3" t="str">
        <f>IFERROR(__xludf.DUMMYFUNCTION("""COMPUTED_VALUE"""),"T")</f>
        <v>T</v>
      </c>
      <c r="DH25" s="3" t="str">
        <f>IFERROR(__xludf.DUMMYFUNCTION("""COMPUTED_VALUE"""),"A")</f>
        <v>A</v>
      </c>
      <c r="DI25" s="3" t="str">
        <f>IFERROR(__xludf.DUMMYFUNCTION("""COMPUTED_VALUE"""),"G")</f>
        <v>G</v>
      </c>
      <c r="DJ25" s="3" t="str">
        <f>IFERROR(__xludf.DUMMYFUNCTION("""COMPUTED_VALUE"""),"A")</f>
        <v>A</v>
      </c>
      <c r="DK25" s="3" t="str">
        <f>IFERROR(__xludf.DUMMYFUNCTION("""COMPUTED_VALUE"""),"T")</f>
        <v>T</v>
      </c>
      <c r="DL25" s="3" t="str">
        <f>IFERROR(__xludf.DUMMYFUNCTION("""COMPUTED_VALUE"""),"G")</f>
        <v>G</v>
      </c>
      <c r="DM25" s="3" t="str">
        <f>IFERROR(__xludf.DUMMYFUNCTION("""COMPUTED_VALUE"""),"G")</f>
        <v>G</v>
      </c>
      <c r="DN25" s="3" t="str">
        <f>IFERROR(__xludf.DUMMYFUNCTION("""COMPUTED_VALUE"""),"T")</f>
        <v>T</v>
      </c>
      <c r="DO25" s="3" t="str">
        <f>IFERROR(__xludf.DUMMYFUNCTION("""COMPUTED_VALUE"""),"G")</f>
        <v>G</v>
      </c>
      <c r="DP25" s="3" t="str">
        <f>IFERROR(__xludf.DUMMYFUNCTION("""COMPUTED_VALUE"""),"C")</f>
        <v>C</v>
      </c>
      <c r="DQ25" s="3" t="str">
        <f>IFERROR(__xludf.DUMMYFUNCTION("""COMPUTED_VALUE"""),"C")</f>
        <v>C</v>
      </c>
      <c r="DR25" s="3" t="str">
        <f>IFERROR(__xludf.DUMMYFUNCTION("""COMPUTED_VALUE"""),"A")</f>
        <v>A</v>
      </c>
      <c r="DS25" s="3" t="str">
        <f>IFERROR(__xludf.DUMMYFUNCTION("""COMPUTED_VALUE"""),"T")</f>
        <v>T</v>
      </c>
      <c r="DT25" s="3" t="str">
        <f>IFERROR(__xludf.DUMMYFUNCTION("""COMPUTED_VALUE"""),"A")</f>
        <v>A</v>
      </c>
      <c r="DU25" s="3" t="str">
        <f>IFERROR(__xludf.DUMMYFUNCTION("""COMPUTED_VALUE"""),"A")</f>
        <v>A</v>
      </c>
      <c r="DV25" s="3" t="str">
        <f>IFERROR(__xludf.DUMMYFUNCTION("""COMPUTED_VALUE"""),"A")</f>
        <v>A</v>
      </c>
      <c r="DW25" s="3" t="str">
        <f>IFERROR(__xludf.DUMMYFUNCTION("""COMPUTED_VALUE"""),"C")</f>
        <v>C</v>
      </c>
      <c r="DX25" s="3" t="str">
        <f>IFERROR(__xludf.DUMMYFUNCTION("""COMPUTED_VALUE"""),"C")</f>
        <v>C</v>
      </c>
      <c r="DY25" s="3" t="str">
        <f>IFERROR(__xludf.DUMMYFUNCTION("""COMPUTED_VALUE"""),"C")</f>
        <v>C</v>
      </c>
      <c r="DZ25" s="3" t="str">
        <f>IFERROR(__xludf.DUMMYFUNCTION("""COMPUTED_VALUE"""),"A")</f>
        <v>A</v>
      </c>
      <c r="EA25" s="3" t="str">
        <f>IFERROR(__xludf.DUMMYFUNCTION("""COMPUTED_VALUE"""),"G")</f>
        <v>G</v>
      </c>
      <c r="EB25" s="3" t="str">
        <f>IFERROR(__xludf.DUMMYFUNCTION("""COMPUTED_VALUE"""),"C")</f>
        <v>C</v>
      </c>
      <c r="EC25" s="3" t="str">
        <f>IFERROR(__xludf.DUMMYFUNCTION("""COMPUTED_VALUE"""),"T")</f>
        <v>T</v>
      </c>
      <c r="ED25" s="3" t="str">
        <f>IFERROR(__xludf.DUMMYFUNCTION("""COMPUTED_VALUE"""),"T")</f>
        <v>T</v>
      </c>
      <c r="EE25" s="3" t="str">
        <f>IFERROR(__xludf.DUMMYFUNCTION("""COMPUTED_VALUE"""),"C")</f>
        <v>C</v>
      </c>
      <c r="EF25" s="3" t="str">
        <f>IFERROR(__xludf.DUMMYFUNCTION("""COMPUTED_VALUE"""),"G")</f>
        <v>G</v>
      </c>
      <c r="EG25" s="3" t="str">
        <f>IFERROR(__xludf.DUMMYFUNCTION("""COMPUTED_VALUE"""),"T")</f>
        <v>T</v>
      </c>
      <c r="EH25" s="3" t="str">
        <f>IFERROR(__xludf.DUMMYFUNCTION("""COMPUTED_VALUE"""),"T")</f>
        <v>T</v>
      </c>
      <c r="EI25" s="3" t="str">
        <f>IFERROR(__xludf.DUMMYFUNCTION("""COMPUTED_VALUE"""),"C")</f>
        <v>C</v>
      </c>
      <c r="EJ25" s="3" t="str">
        <f>IFERROR(__xludf.DUMMYFUNCTION("""COMPUTED_VALUE"""),"A")</f>
        <v>A</v>
      </c>
      <c r="EK25" s="3" t="str">
        <f>IFERROR(__xludf.DUMMYFUNCTION("""COMPUTED_VALUE"""),"G")</f>
        <v>G</v>
      </c>
      <c r="EL25" s="3" t="str">
        <f>IFERROR(__xludf.DUMMYFUNCTION("""COMPUTED_VALUE"""),"C")</f>
        <v>C</v>
      </c>
      <c r="EM25" s="3" t="str">
        <f>IFERROR(__xludf.DUMMYFUNCTION("""COMPUTED_VALUE"""),"T")</f>
        <v>T</v>
      </c>
      <c r="EN25" s="3" t="str">
        <f>IFERROR(__xludf.DUMMYFUNCTION("""COMPUTED_VALUE"""),"C")</f>
        <v>C</v>
      </c>
      <c r="EO25" s="3" t="str">
        <f>IFERROR(__xludf.DUMMYFUNCTION("""COMPUTED_VALUE"""),"T")</f>
        <v>T</v>
      </c>
      <c r="EP25" s="3" t="str">
        <f>IFERROR(__xludf.DUMMYFUNCTION("""COMPUTED_VALUE"""),"T")</f>
        <v>T</v>
      </c>
      <c r="EQ25" s="3" t="str">
        <f>IFERROR(__xludf.DUMMYFUNCTION("""COMPUTED_VALUE"""),"G")</f>
        <v>G</v>
      </c>
      <c r="ER25" s="3" t="str">
        <f>IFERROR(__xludf.DUMMYFUNCTION("""COMPUTED_VALUE"""),"C")</f>
        <v>C</v>
      </c>
      <c r="ES25" s="3" t="str">
        <f>IFERROR(__xludf.DUMMYFUNCTION("""COMPUTED_VALUE"""),"A")</f>
        <v>A</v>
      </c>
      <c r="ET25" s="3" t="str">
        <f>IFERROR(__xludf.DUMMYFUNCTION("""COMPUTED_VALUE"""),"A")</f>
        <v>A</v>
      </c>
      <c r="EU25" s="3" t="str">
        <f>IFERROR(__xludf.DUMMYFUNCTION("""COMPUTED_VALUE"""),"A")</f>
        <v>A</v>
      </c>
      <c r="EV25" s="3" t="str">
        <f>IFERROR(__xludf.DUMMYFUNCTION("""COMPUTED_VALUE"""),"G")</f>
        <v>G</v>
      </c>
      <c r="EW25" s="3" t="str">
        <f>IFERROR(__xludf.DUMMYFUNCTION("""COMPUTED_VALUE"""),"A")</f>
        <v>A</v>
      </c>
      <c r="EX25" s="3" t="str">
        <f>IFERROR(__xludf.DUMMYFUNCTION("""COMPUTED_VALUE"""),"T")</f>
        <v>T</v>
      </c>
      <c r="EY25" s="3" t="str">
        <f>IFERROR(__xludf.DUMMYFUNCTION("""COMPUTED_VALUE"""),"T")</f>
        <v>T</v>
      </c>
      <c r="EZ25" s="3" t="str">
        <f>IFERROR(__xludf.DUMMYFUNCTION("""COMPUTED_VALUE"""),"T")</f>
        <v>T</v>
      </c>
      <c r="FA25" s="3" t="str">
        <f>IFERROR(__xludf.DUMMYFUNCTION("""COMPUTED_VALUE"""),"G")</f>
        <v>G</v>
      </c>
      <c r="FB25" s="3" t="str">
        <f>IFERROR(__xludf.DUMMYFUNCTION("""COMPUTED_VALUE"""),"G")</f>
        <v>G</v>
      </c>
      <c r="FC25" s="3" t="str">
        <f>IFERROR(__xludf.DUMMYFUNCTION("""COMPUTED_VALUE"""),"A")</f>
        <v>A</v>
      </c>
      <c r="FD25" s="3" t="str">
        <f>IFERROR(__xludf.DUMMYFUNCTION("""COMPUTED_VALUE"""),"G")</f>
        <v>G</v>
      </c>
      <c r="FE25" s="3" t="str">
        <f>IFERROR(__xludf.DUMMYFUNCTION("""COMPUTED_VALUE"""),"C")</f>
        <v>C</v>
      </c>
      <c r="FF25" s="3" t="str">
        <f>IFERROR(__xludf.DUMMYFUNCTION("""COMPUTED_VALUE"""),"A")</f>
        <v>A</v>
      </c>
      <c r="FG25" s="3" t="str">
        <f>IFERROR(__xludf.DUMMYFUNCTION("""COMPUTED_VALUE"""),"C")</f>
        <v>C</v>
      </c>
      <c r="FH25" s="3" t="str">
        <f>IFERROR(__xludf.DUMMYFUNCTION("""COMPUTED_VALUE"""),"T")</f>
        <v>T</v>
      </c>
      <c r="FI25" s="3" t="str">
        <f>IFERROR(__xludf.DUMMYFUNCTION("""COMPUTED_VALUE"""),"G")</f>
        <v>G</v>
      </c>
      <c r="FJ25" s="3" t="str">
        <f>IFERROR(__xludf.DUMMYFUNCTION("""COMPUTED_VALUE"""),"T")</f>
        <v>T</v>
      </c>
      <c r="FK25" s="3" t="str">
        <f>IFERROR(__xludf.DUMMYFUNCTION("""COMPUTED_VALUE"""),"T")</f>
        <v>T</v>
      </c>
      <c r="FL25" s="3" t="str">
        <f>IFERROR(__xludf.DUMMYFUNCTION("""COMPUTED_VALUE"""),"T")</f>
        <v>T</v>
      </c>
      <c r="FM25" s="3" t="str">
        <f>IFERROR(__xludf.DUMMYFUNCTION("""COMPUTED_VALUE"""),"G")</f>
        <v>G</v>
      </c>
      <c r="FN25" s="3" t="str">
        <f>IFERROR(__xludf.DUMMYFUNCTION("""COMPUTED_VALUE"""),"T")</f>
        <v>T</v>
      </c>
      <c r="FO25" s="3" t="str">
        <f>IFERROR(__xludf.DUMMYFUNCTION("""COMPUTED_VALUE"""),"C")</f>
        <v>C</v>
      </c>
      <c r="FP25" s="3" t="str">
        <f>IFERROR(__xludf.DUMMYFUNCTION("""COMPUTED_VALUE"""),"T")</f>
        <v>T</v>
      </c>
      <c r="FQ25" s="3" t="str">
        <f>IFERROR(__xludf.DUMMYFUNCTION("""COMPUTED_VALUE"""),"C")</f>
        <v>C</v>
      </c>
      <c r="FR25" s="3" t="str">
        <f>IFERROR(__xludf.DUMMYFUNCTION("""COMPUTED_VALUE"""),"A")</f>
        <v>A</v>
      </c>
      <c r="FS25" s="3" t="str">
        <f>IFERROR(__xludf.DUMMYFUNCTION("""COMPUTED_VALUE"""),"A")</f>
        <v>A</v>
      </c>
      <c r="FT25" s="3" t="str">
        <f>IFERROR(__xludf.DUMMYFUNCTION("""COMPUTED_VALUE"""),"A")</f>
        <v>A</v>
      </c>
      <c r="FU25" s="3" t="str">
        <f>IFERROR(__xludf.DUMMYFUNCTION("""COMPUTED_VALUE"""),"T")</f>
        <v>T</v>
      </c>
      <c r="FV25" s="3" t="str">
        <f>IFERROR(__xludf.DUMMYFUNCTION("""COMPUTED_VALUE"""),"T")</f>
        <v>T</v>
      </c>
      <c r="FW25" s="3" t="str">
        <f>IFERROR(__xludf.DUMMYFUNCTION("""COMPUTED_VALUE"""),"G")</f>
        <v>G</v>
      </c>
      <c r="FX25" s="3" t="str">
        <f>IFERROR(__xludf.DUMMYFUNCTION("""COMPUTED_VALUE"""),"G")</f>
        <v>G</v>
      </c>
      <c r="FY25" s="3" t="str">
        <f>IFERROR(__xludf.DUMMYFUNCTION("""COMPUTED_VALUE"""),"G")</f>
        <v>G</v>
      </c>
      <c r="FZ25" s="3" t="str">
        <f>IFERROR(__xludf.DUMMYFUNCTION("""COMPUTED_VALUE"""),"G")</f>
        <v>G</v>
      </c>
      <c r="GA25" s="3" t="str">
        <f>IFERROR(__xludf.DUMMYFUNCTION("""COMPUTED_VALUE"""),"A")</f>
        <v>A</v>
      </c>
      <c r="GB25" s="3" t="str">
        <f>IFERROR(__xludf.DUMMYFUNCTION("""COMPUTED_VALUE"""),"G")</f>
        <v>G</v>
      </c>
      <c r="GC25" s="3" t="str">
        <f>IFERROR(__xludf.DUMMYFUNCTION("""COMPUTED_VALUE"""),"G")</f>
        <v>G</v>
      </c>
      <c r="GD25" s="3" t="str">
        <f>IFERROR(__xludf.DUMMYFUNCTION("""COMPUTED_VALUE"""),"A")</f>
        <v>A</v>
      </c>
      <c r="GE25" s="3" t="str">
        <f>IFERROR(__xludf.DUMMYFUNCTION("""COMPUTED_VALUE"""),"G")</f>
        <v>G</v>
      </c>
      <c r="GF25" s="3" t="str">
        <f>IFERROR(__xludf.DUMMYFUNCTION("""COMPUTED_VALUE"""),"G")</f>
        <v>G</v>
      </c>
      <c r="GG25" s="3" t="str">
        <f>IFERROR(__xludf.DUMMYFUNCTION("""COMPUTED_VALUE"""),"T")</f>
        <v>T</v>
      </c>
      <c r="GH25" s="3" t="str">
        <f>IFERROR(__xludf.DUMMYFUNCTION("""COMPUTED_VALUE"""),"C")</f>
        <v>C</v>
      </c>
      <c r="GI25" s="3" t="str">
        <f>IFERROR(__xludf.DUMMYFUNCTION("""COMPUTED_VALUE"""),"T")</f>
        <v>T</v>
      </c>
      <c r="GJ25" s="3" t="str">
        <f>IFERROR(__xludf.DUMMYFUNCTION("""COMPUTED_VALUE"""),"T")</f>
        <v>T</v>
      </c>
      <c r="GK25" s="3" t="str">
        <f>IFERROR(__xludf.DUMMYFUNCTION("""COMPUTED_VALUE"""),"A")</f>
        <v>A</v>
      </c>
      <c r="GL25" s="3" t="str">
        <f>IFERROR(__xludf.DUMMYFUNCTION("""COMPUTED_VALUE"""),"A")</f>
        <v>A</v>
      </c>
      <c r="GM25" s="3" t="str">
        <f>IFERROR(__xludf.DUMMYFUNCTION("""COMPUTED_VALUE"""),"A")</f>
        <v>A</v>
      </c>
      <c r="GN25" s="3" t="str">
        <f>IFERROR(__xludf.DUMMYFUNCTION("""COMPUTED_VALUE"""),"G")</f>
        <v>G</v>
      </c>
      <c r="GO25" s="3" t="str">
        <f>IFERROR(__xludf.DUMMYFUNCTION("""COMPUTED_VALUE"""),"G")</f>
        <v>G</v>
      </c>
      <c r="GP25" s="3" t="str">
        <f>IFERROR(__xludf.DUMMYFUNCTION("""COMPUTED_VALUE"""),"A")</f>
        <v>A</v>
      </c>
      <c r="GQ25" s="3" t="str">
        <f>IFERROR(__xludf.DUMMYFUNCTION("""COMPUTED_VALUE"""),"G")</f>
        <v>G</v>
      </c>
      <c r="GR25" s="3" t="str">
        <f>IFERROR(__xludf.DUMMYFUNCTION("""COMPUTED_VALUE"""),"A")</f>
        <v>A</v>
      </c>
      <c r="GS25" s="3" t="str">
        <f>IFERROR(__xludf.DUMMYFUNCTION("""COMPUTED_VALUE"""),"C")</f>
        <v>C</v>
      </c>
      <c r="GT25" s="3" t="str">
        <f>IFERROR(__xludf.DUMMYFUNCTION("""COMPUTED_VALUE"""),"A")</f>
        <v>A</v>
      </c>
      <c r="GU25" s="3" t="str">
        <f>IFERROR(__xludf.DUMMYFUNCTION("""COMPUTED_VALUE"""),"C")</f>
        <v>C</v>
      </c>
      <c r="GV25" s="3" t="str">
        <f>IFERROR(__xludf.DUMMYFUNCTION("""COMPUTED_VALUE"""),"C")</f>
        <v>C</v>
      </c>
      <c r="GW25" s="3" t="str">
        <f>IFERROR(__xludf.DUMMYFUNCTION("""COMPUTED_VALUE"""),"C")</f>
        <v>C</v>
      </c>
      <c r="GX25" s="3" t="str">
        <f>IFERROR(__xludf.DUMMYFUNCTION("""COMPUTED_VALUE"""),"C")</f>
        <v>C</v>
      </c>
      <c r="GY25" s="3" t="str">
        <f>IFERROR(__xludf.DUMMYFUNCTION("""COMPUTED_VALUE"""),"A")</f>
        <v>A</v>
      </c>
      <c r="GZ25" s="3" t="str">
        <f>IFERROR(__xludf.DUMMYFUNCTION("""COMPUTED_VALUE"""),"A")</f>
        <v>A</v>
      </c>
      <c r="HA25" s="3" t="str">
        <f>IFERROR(__xludf.DUMMYFUNCTION("""COMPUTED_VALUE"""),"C")</f>
        <v>C</v>
      </c>
      <c r="HB25" s="3" t="str">
        <f>IFERROR(__xludf.DUMMYFUNCTION("""COMPUTED_VALUE"""),"A")</f>
        <v>A</v>
      </c>
      <c r="HC25" s="3" t="str">
        <f>IFERROR(__xludf.DUMMYFUNCTION("""COMPUTED_VALUE"""),"A")</f>
        <v>A</v>
      </c>
      <c r="HD25" s="3" t="str">
        <f>IFERROR(__xludf.DUMMYFUNCTION("""COMPUTED_VALUE"""),"T")</f>
        <v>T</v>
      </c>
      <c r="HE25" s="3" t="str">
        <f>IFERROR(__xludf.DUMMYFUNCTION("""COMPUTED_VALUE"""),"G")</f>
        <v>G</v>
      </c>
      <c r="HF25" s="3" t="str">
        <f>IFERROR(__xludf.DUMMYFUNCTION("""COMPUTED_VALUE"""),"T")</f>
        <v>T</v>
      </c>
      <c r="HG25" s="3" t="str">
        <f>IFERROR(__xludf.DUMMYFUNCTION("""COMPUTED_VALUE"""),"T")</f>
        <v>T</v>
      </c>
      <c r="HH25" s="3" t="str">
        <f>IFERROR(__xludf.DUMMYFUNCTION("""COMPUTED_VALUE"""),"G")</f>
        <v>G</v>
      </c>
      <c r="HI25" s="3" t="str">
        <f>IFERROR(__xludf.DUMMYFUNCTION("""COMPUTED_VALUE"""),"A")</f>
        <v>A</v>
      </c>
      <c r="HJ25" s="3" t="str">
        <f>IFERROR(__xludf.DUMMYFUNCTION("""COMPUTED_VALUE"""),"A")</f>
        <v>A</v>
      </c>
      <c r="HK25" s="3" t="str">
        <f>IFERROR(__xludf.DUMMYFUNCTION("""COMPUTED_VALUE"""),"G")</f>
        <v>G</v>
      </c>
      <c r="HL25" s="3" t="str">
        <f>IFERROR(__xludf.DUMMYFUNCTION("""COMPUTED_VALUE"""),"T")</f>
        <v>T</v>
      </c>
      <c r="HM25" s="3" t="str">
        <f>IFERROR(__xludf.DUMMYFUNCTION("""COMPUTED_VALUE"""),"T")</f>
        <v>T</v>
      </c>
      <c r="HN25" s="3" t="str">
        <f>IFERROR(__xludf.DUMMYFUNCTION("""COMPUTED_VALUE"""),"G")</f>
        <v>G</v>
      </c>
      <c r="HO25" s="3" t="str">
        <f>IFERROR(__xludf.DUMMYFUNCTION("""COMPUTED_VALUE"""),"A")</f>
        <v>A</v>
      </c>
      <c r="HP25" s="3" t="str">
        <f>IFERROR(__xludf.DUMMYFUNCTION("""COMPUTED_VALUE"""),"T")</f>
        <v>T</v>
      </c>
      <c r="HQ25" s="3" t="str">
        <f>IFERROR(__xludf.DUMMYFUNCTION("""COMPUTED_VALUE"""),"C")</f>
        <v>C</v>
      </c>
      <c r="HR25" s="3" t="str">
        <f>IFERROR(__xludf.DUMMYFUNCTION("""COMPUTED_VALUE"""),"C")</f>
        <v>C</v>
      </c>
      <c r="HS25" s="3" t="str">
        <f>IFERROR(__xludf.DUMMYFUNCTION("""COMPUTED_VALUE"""),"G")</f>
        <v>G</v>
      </c>
      <c r="HT25" s="3" t="str">
        <f>IFERROR(__xludf.DUMMYFUNCTION("""COMPUTED_VALUE"""),"G")</f>
        <v>G</v>
      </c>
      <c r="HU25" s="3" t="str">
        <f>IFERROR(__xludf.DUMMYFUNCTION("""COMPUTED_VALUE"""),"T")</f>
        <v>T</v>
      </c>
      <c r="HV25" s="3" t="str">
        <f>IFERROR(__xludf.DUMMYFUNCTION("""COMPUTED_VALUE"""),"C")</f>
        <v>C</v>
      </c>
      <c r="HW25" s="3" t="str">
        <f>IFERROR(__xludf.DUMMYFUNCTION("""COMPUTED_VALUE"""),"C")</f>
        <v>C</v>
      </c>
      <c r="HX25" s="3" t="str">
        <f>IFERROR(__xludf.DUMMYFUNCTION("""COMPUTED_VALUE"""),"T")</f>
        <v>T</v>
      </c>
    </row>
    <row r="26">
      <c r="G26" s="1" t="s">
        <v>14</v>
      </c>
      <c r="I26" s="1" t="s">
        <v>14</v>
      </c>
      <c r="J26" s="1" t="s">
        <v>4</v>
      </c>
      <c r="S26" s="1" t="s">
        <v>14</v>
      </c>
      <c r="AQ26" s="1" t="s">
        <v>10</v>
      </c>
      <c r="AT26" s="1" t="s">
        <v>10</v>
      </c>
    </row>
  </sheetData>
  <drawing r:id="rId1"/>
</worksheet>
</file>