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B4EABFE3-9615-4A44-81A8-366E8EFB64B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0" i="3" l="1"/>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R81" i="3"/>
  <c r="Q55" i="3"/>
  <c r="Q72" i="3"/>
  <c r="R69" i="3"/>
  <c r="Q80" i="3"/>
  <c r="R31" i="3"/>
  <c r="R96" i="3"/>
  <c r="Q88" i="3"/>
  <c r="Q81" i="3"/>
  <c r="Q49" i="3"/>
  <c r="R80" i="3" l="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R47" i="3" s="1"/>
  <c r="CQ11" i="3"/>
  <c r="CR53" i="3" s="1"/>
  <c r="CR34" i="3" l="1"/>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89" i="3"/>
  <c r="T68" i="3"/>
  <c r="U93" i="3"/>
  <c r="T96" i="3"/>
  <c r="T57" i="3"/>
  <c r="T65" i="3"/>
  <c r="T55" i="3"/>
  <c r="T60" i="3"/>
  <c r="T62" i="3"/>
  <c r="U97" i="3" l="1"/>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DL42" i="3"/>
  <c r="AU78" i="3" s="1"/>
  <c r="DL43" i="3"/>
  <c r="AU79" i="3" s="1"/>
  <c r="DL44" i="3"/>
  <c r="AU80" i="3" s="1"/>
  <c r="DL46" i="3"/>
  <c r="AU86" i="3" s="1"/>
  <c r="DL49" i="3"/>
  <c r="AU89" i="3" s="1"/>
  <c r="DL48" i="3"/>
  <c r="AU88" i="3" s="1"/>
  <c r="DL47" i="3"/>
  <c r="AU87" i="3" s="1"/>
  <c r="DL50" i="3"/>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49" i="3" a="1"/>
  <c r="DN49" i="3" s="1"/>
  <c r="DN52" i="3" a="1"/>
  <c r="DN52" i="3" s="1"/>
  <c r="DM34" i="3"/>
  <c r="DN34" i="3" a="1"/>
  <c r="DN34" i="3" s="1"/>
  <c r="DN43" i="3" a="1"/>
  <c r="DN43" i="3" s="1"/>
  <c r="DM35" i="3"/>
  <c r="DM46" i="3"/>
  <c r="DN42" i="3" a="1"/>
  <c r="DN42" i="3" s="1"/>
  <c r="DM42" i="3"/>
  <c r="DM44" i="3"/>
  <c r="DM48" i="3"/>
  <c r="DM50" i="3"/>
  <c r="AU81" i="3"/>
  <c r="AU77" i="3" s="1"/>
  <c r="AV76" i="3" s="1"/>
  <c r="DM45" i="3"/>
  <c r="DN44" i="3" a="1"/>
  <c r="DN44" i="3" s="1"/>
  <c r="DN35" i="3" a="1"/>
  <c r="DN35" i="3" s="1"/>
  <c r="DN48" i="3" a="1"/>
  <c r="DN48" i="3" s="1"/>
  <c r="AU94" i="3"/>
  <c r="DM43" i="3"/>
  <c r="AU85" i="3" l="1"/>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AU93" i="3"/>
  <c r="AV92"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<sst xmlns="http://schemas.openxmlformats.org/spreadsheetml/2006/main" count="6814" uniqueCount="1534">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</sst>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0" zoomScale="55" zoomScaleNormal="100" workbookViewId="0">
      <selection activeCell="AD103" sqref="AD103"/>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c r="AC103" s="50"/>
      <c r="AD103" s="51"/>
      <c r="AE103" s="87"/>
      <c r="AF103" s="89" t="str">
        <f t="shared" ca="1" si="293"/>
        <v>Paraguay</v>
      </c>
      <c r="AG103" s="313">
        <f t="shared" si="294"/>
        <v>0</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si="289"/>
        <v>W75</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c r="AC104" s="50"/>
      <c r="AD104" s="51"/>
      <c r="AE104" s="87"/>
      <c r="AF104" s="89" t="str">
        <f t="shared" ca="1" si="293"/>
        <v>Marruecos</v>
      </c>
      <c r="AG104" s="313">
        <f t="shared" si="294"/>
        <v>0</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Noruega</v>
      </c>
      <c r="AG105" s="313">
        <f t="shared" si="294"/>
        <v>0</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Suecia</v>
      </c>
      <c r="AG106" s="313">
        <f t="shared" si="294"/>
        <v>0</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c r="AD107" s="51"/>
      <c r="AE107" s="87"/>
      <c r="AF107" s="89" t="str">
        <f t="shared" ca="1" si="293"/>
        <v>Ecuador</v>
      </c>
      <c r="AG107" s="313">
        <f t="shared" si="294"/>
        <v>0</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c r="AD108" s="51"/>
      <c r="AE108" s="87"/>
      <c r="AF108" s="89" t="str">
        <f t="shared" ca="1" si="293"/>
        <v>RD Congo</v>
      </c>
      <c r="AG108" s="313">
        <f t="shared" si="294"/>
        <v>0</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Países Bajos</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Noruega</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Francia</v>
      </c>
      <c r="C79" t="str">
        <f ca="1">WORLDCUP!AF106</f>
        <v>Suecia</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Ecuador</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Inglaterra</v>
      </c>
      <c r="C81" t="str">
        <f ca="1">WORLDCUP!AF108</f>
        <v>RD Congo</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Alemania-Paraguay·0|-</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Bajos-Marruecos·0|-</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Marfil-Noruega·0|-</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Congo·0|-</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Canadá-W75</v>
      </c>
      <c r="C200" s="337" t="str">
        <f ca="1">CONCATENATE(WORLDCUP!AA120,"-",WORLDCUP!AF120,"·",IF(WORLDCUP!AC120&gt;WORLDCUP!AD120,1,IF(WORLDCUP!AC120&lt;WORLDCUP!AD120,2,IF(AND(WORLDCUP!AC120=WORLDCUP!AD120,WORLDCUP!AC120&lt;&gt;"",WORLDCUP!AD120&lt;&gt;""),"X",0))),"|",WORLDCUP!AC120,"-",WORLDCUP!AD120)</f>
        <v>Canadá-W75·0|-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 ca="1">CONCATENATE(WORLDCUP!AA122,"-",WORLDCUP!AF122)</f>
        <v>Brasil-W78</v>
      </c>
      <c r="C202" s="337" t="str">
        <f ca="1">CONCATENATE(WORLDCUP!AA122,"-",WORLDCUP!AF122,"·",IF(WORLDCUP!AC122&gt;WORLDCUP!AD122,1,IF(WORLDCUP!AC122&lt;WORLDCUP!AD122,2,IF(AND(WORLDCUP!AC122=WORLDCUP!AD122,WORLDCUP!AC122&lt;&gt;"",WORLDCUP!AD122&lt;&gt;""),"X",0))),"|",WORLDCUP!AC122,"-",WORLDCUP!AD122)</f>
        <v>Brasil-W78·0|-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1</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1</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2026-06-29T19:03:48Z</dcterms:modified>
</cp:coreProperties>
</file>