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27.26" state="visible" r:id="rId4"/>
    <sheet sheetId="2" name="Tuesday 7.28.26" state="visible" r:id="rId5"/>
    <sheet sheetId="3" name="Wednesday 7.29.26" state="visible" r:id="rId6"/>
    <sheet sheetId="4" name="Thursday 7.30.26" state="visible" r:id="rId7"/>
    <sheet sheetId="5" name="Friday 7.31.26" state="visible" r:id="rId8"/>
  </sheets>
  <calcPr calcId="171027"/>
</workbook>
</file>

<file path=xl/sharedStrings.xml><?xml version="1.0" encoding="utf-8"?>
<sst xmlns="http://schemas.openxmlformats.org/spreadsheetml/2006/main" count="759" uniqueCount="163">
  <si>
    <t xml:space="preserve">Email daily to:  Rav Sandhu, Sherree Martin,  Ron Scott, Adrian Silva, Yvonne Rodriguez, Kofi Oduro, Melissa Gardynik; Scott Jones
Email report daily at 5 pm.</t>
  </si>
  <si>
    <t>EAP Daily Update - Monday 7.27.26 -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</si>
  <si>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</si>
  <si>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</si>
  <si>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</si>
  <si>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</si>
  <si>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</si>
  <si>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</si>
  <si>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</si>
  <si>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</si>
  <si>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39         (1st -26  - 2nd 13)  
DL: PT - 1      2nd shift - Desmond Brown T-F (13-16 hrs.)                                                                                        IDL PT - 1     2nd shift - James Clement M - F (16-20 hrs.)
IDL:   22       (1st 16 - 2nd 6)
Total Present:
DL =  1st - 25,  2nd - 13
DL PT = 1                                                                                                                                                                                                                                                           IDL PT = 1
IDL = 22
Planned Absenteeism:
DL:  1st shift: Sue Bosman, Rey Duran
IDL:  1st shift:  Kurt Lang
DL: 2nd Shift:  
IDL: 2nd Shift:  
Unplanned Absenteeism (call off/leave early):
DL 1st shift - 
IDL 1st Shift - 
DL 2nd Shift - 
IDL 2nd Shift:  
Other:  DL -Jerry Weick (ERTW September - December)</t>
  </si>
  <si>
    <t>Current Year Program EOP</t>
  </si>
  <si>
    <t xml:space="preserve">Guelph RDX - April 2026
GM A2SL (CT4) - June 2026</t>
  </si>
  <si>
    <t>Michelle</t>
  </si>
  <si>
    <t>Prem. Freight / Customer Notes</t>
  </si>
  <si>
    <t>No premium freight</t>
  </si>
  <si>
    <t>On Time Delivery</t>
  </si>
  <si>
    <t>R</t>
  </si>
  <si>
    <t xml:space="preserve">Adient Eldon: 
3948073: Running much better in PS10. Shipped today leaving a 1350pc past due balance. Adient is okay with shipping on the Mon/Wed/Fri regular trucks. 
Adient Ramos: (Due Monday)
3696828: Next in PA4. Will be set tonight. 
3696734: Set in PA50 today.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</si>
  <si>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</si>
  <si>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</si>
  <si>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</si>
  <si>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</si>
  <si>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</si>
  <si>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</si>
  <si>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8/6</t>
  </si>
  <si>
    <t>Y</t>
  </si>
  <si>
    <t>Adient - Lakewood</t>
  </si>
  <si>
    <t xml:space="preserve">Inventory coverage until 7/30.
48105/64943 running in PS10. 
48073/64889 will go back in PS10 next, ETA Wednesday. </t>
  </si>
  <si>
    <t xml:space="preserve">Inventory coverage until 7/30. 
32495 running in PA116.
55642 running in PW17.</t>
  </si>
  <si>
    <t>GM - BWLGRN</t>
  </si>
  <si>
    <t xml:space="preserve">Inventory coverage until 7/30. 
76391 next in PA111.</t>
  </si>
  <si>
    <t>C1UL</t>
  </si>
  <si>
    <t xml:space="preserve">Inventory coverage until 7/29. 
93555 returning from PCII tomorrow, then sandblast. 
06426 next in PA115.
96828 running in PA4.
98611 next in PA4. </t>
  </si>
  <si>
    <t>Y1XX</t>
  </si>
  <si>
    <t>Inventory coverage until 12/14</t>
  </si>
  <si>
    <t>GM-Factory Zero</t>
  </si>
  <si>
    <t>BT1TL</t>
  </si>
  <si>
    <t xml:space="preserve">Inventory coverage until 7/30 (Customer increase on grab handles, short 30pcs of 0101 Thursday. Set into WC59 today. </t>
  </si>
  <si>
    <t>GM-Wentzville</t>
  </si>
  <si>
    <t>D2UC</t>
  </si>
  <si>
    <t>Inventory coverage until 7/30 (61774 running in PA115)</t>
  </si>
  <si>
    <t>GMT610</t>
  </si>
  <si>
    <t>Inventory coverage until 8/10</t>
  </si>
  <si>
    <t>Inventory coverage until 8/3</t>
  </si>
  <si>
    <t>GAP</t>
  </si>
  <si>
    <t>WS</t>
  </si>
  <si>
    <t>OP M (HBPO)</t>
  </si>
  <si>
    <t>RU</t>
  </si>
  <si>
    <t>Metalsa</t>
  </si>
  <si>
    <t>UX71</t>
  </si>
  <si>
    <t>Inventory coverage until 8/4</t>
  </si>
  <si>
    <t>SLP</t>
  </si>
  <si>
    <t>KM EJ</t>
  </si>
  <si>
    <t>Stellantis</t>
  </si>
  <si>
    <t>LB</t>
  </si>
  <si>
    <t>Inventory coverage until 8/20</t>
  </si>
  <si>
    <t>Toyo-Imlay City</t>
  </si>
  <si>
    <t>500B</t>
  </si>
  <si>
    <t>Inventory coverage until 8/7</t>
  </si>
  <si>
    <t>Toyo-Tennesee</t>
  </si>
  <si>
    <t>L42P</t>
  </si>
  <si>
    <t>Voestalpine</t>
  </si>
  <si>
    <t>G01</t>
  </si>
  <si>
    <t>Inventory coverage until 7/30 (307/308 running in PA118, 305/306 is next)</t>
  </si>
  <si>
    <t>BR167</t>
  </si>
  <si>
    <t xml:space="preserve">Inventory coverage until 7/29. 
476 running in PA120.
477 next in PA120.</t>
  </si>
  <si>
    <t>Michele</t>
  </si>
  <si>
    <t>SERVICE</t>
  </si>
  <si>
    <t xml:space="preserve">12558189, 22787566, 22911803, 84003156 and 84027303 complete for this week's CCA shipment. 
~23429897/23429898 GM Argentina order, waiting on commercial resolution.</t>
  </si>
  <si>
    <t>Jeff Potter</t>
  </si>
  <si>
    <t>Supplier Issues</t>
  </si>
  <si>
    <t>No issues</t>
  </si>
  <si>
    <t>John W</t>
  </si>
  <si>
    <t>Labor / Overtime</t>
  </si>
  <si>
    <t>No OT</t>
  </si>
  <si>
    <t>John W.</t>
  </si>
  <si>
    <t xml:space="preserve">Daily Efficiency
85%&gt; = Green
69-84% = Yellow
69% &lt; = Red</t>
  </si>
  <si>
    <t>Work Center Group</t>
  </si>
  <si>
    <t>%</t>
  </si>
  <si>
    <t>Notes</t>
  </si>
  <si>
    <t>Downtime Analysis</t>
  </si>
  <si>
    <t>TTL Hours</t>
  </si>
  <si>
    <t>Reason Percentage</t>
  </si>
  <si>
    <t>Daily DT</t>
  </si>
  <si>
    <t xml:space="preserve">PA120: C-motor fault.
PA119: Press shutting down with no faults.
WC59: Part not pinning after C/O.</t>
  </si>
  <si>
    <t xml:space="preserve">PA120: burr.
PA118: trim burr.
PA115: cutoff burr.
PA111: burr.
PA110: hole burrs.
PA50: feeler fail and burr.
PS10: feeler fail.</t>
  </si>
  <si>
    <t xml:space="preserve">2nd shift 7/24:
PA110 - set c48105/64943 (.75hrs)
PA116 - set 2332495 (1hr)
1st shift 7/27:
PA116 - set 2332495 (.3hrs)
PA4 - set 3696828 (1.46hrs)
PA120 - set 726476H06C (.66hrs)
PS10 - set 3948105/3864943 (.25hrs)</t>
  </si>
  <si>
    <t xml:space="preserve">1st shift 7/27:
WC39 - set 17511-10 (.21hrs)
WC59 - set 85640101 (1.14hrs)</t>
  </si>
  <si>
    <t>Operations Update - Critical Issues</t>
  </si>
  <si>
    <t xml:space="preserve">2nd shift 7/24:
PA118 - scrap end of railing broke at cut-off x2, trim burr (1.5hrs)
PA119 - finger adjustment, issues with the pilot pin (.75hrs)
PA120 - scrap jam OP30 (.05hrs)
PA111 - scrap conveyor belt jam, alignment for a slight spike burr (.56hrs)
PA50 - trim burr (1hr)
1st shift 7/27:
PA120 - lift "C" motor fault, burr, scrap not cutting off in OP30 (3.64hrs)
PA119 - low air pressure x3, hydraulic clutch fault, press kept shutting down with no faults x6 (1.01hrs)
PA118 - trim burr, web was pulling out of the guiderails (1.08hrs)
PA115 - burr at the cut-off (3.6hrs)
PA111 - burr, oil dispatch pressure fault (.45hrs)
PA110 - 2 hole burrs 
PA50 - feeler fail, burr (7.5hrs)
PS10 - feeler fail (.33hrs)
WC59/PW41 - part not pinning on the gauge (1.05hrs)</t>
  </si>
  <si>
    <t>MFG Mishit Reports</t>
  </si>
  <si>
    <t>None</t>
  </si>
  <si>
    <t>Housekeeping</t>
  </si>
  <si>
    <t xml:space="preserve">cleaned bathrooms
cleaned lunch area
dumped trash
cleaned floors</t>
  </si>
  <si>
    <t>Change Overs</t>
  </si>
  <si>
    <t>Scott</t>
  </si>
  <si>
    <t>TOOLING</t>
  </si>
  <si>
    <t xml:space="preserve">7/23 2ND SHIFT:
C47606: 100% - BURRS. 5.53 HOURS
3864569: 95% - BURRS. 5.53 HOURS
3919545: 70% - FPM. 1.58 HOURS
CLOSE UP GM610 DIES. 100% - 8.83 HOURS
PRESS CALLS:
NONE
SCHEDULED/UNSCHEDULED:
JESSE DENNIS: 10.26/0 = 10.26 HOURS
JOHN GREEN: 10.41/0 = 10.41 HOURS
TOOLING DOWNTIME: 0 HOURS
WORKCENTER LOGS: 0 HOURS
7/24 1ST SHIFT:
3864569: 100% - BURRS. 4.38 HOURS
C80600/700: 50% - EJECTOR PINS/SCRAP DEFLECTOR. 3.21 HOURS
C93624/5: 40% - BURR/LIGHT STAMP. 2.96 HOURS
2332495: 100% - TRIM BURRS. 11.23 HOURS. JEFF AND ZACH WORKED ON TOGETHER.
C62213/263: 30% - MISHITS/CUTOFF BURR. 4.1 HOURS
PRESS CALLS:
PA120: 724150H11B - SCRAP CHUTE BROKE. .95 HOURS. GREG REPAIRED AND REATTACHED CHUTE. 
PA118: C30700/800 - MISHIT/DOWN RAIL. 3.73 HOURS. 
PS94: 41997/8-80 - MISHIT. 1.55 HOURS. MERLIN SHARPENED BUTTONS. 
PS94: POKE YOKE. 1.1 HOURS. JEFF CLEANED UP AND PROPERLY ADJUSTED SENSOR. 
PS214: 20007/8-20 - MISHIT/DOUBLE NUTS. 1.55 HOURS. MERLIN CLEARED HEADS AND LOWER ANVILS.
PA115: 13461774 - CUTOFF BURR. 1.5 HOURS. JEFF SHARPENED UPPER.LOWER DETAILS.
SCHEDULED/UNSCHEDULED:
GREG WEICK: 7.59/.95 = 8.54 HOURS
MERLIN TACKETT: 2.96/6.83 = 9.79 HOURS
JEFF ROSE: 8.53/1.5 = 10.03 HOURS.
ZACH BRAMIGK: 8.9/0 = 8.9 HOURS 
TOOLING DOWNTIME: 9.28 HOURS
WORKCENTER LOGS: 3.61 HOURS</t>
  </si>
  <si>
    <t>Diego</t>
  </si>
  <si>
    <t>Maintenance</t>
  </si>
  <si>
    <t xml:space="preserve">PW 27: Excessive Expulsion. Found burrs on electrodes, cleaned them off. 
PA 120: Repaired Shuttle 
A881: Got Cylinder on pallet, and shrink wrapped to ship out. 
PS10: Ram adjust not working. Turned the key switch. 
PA 111: Lube fault: Low lube added 3 gallons. 
E5-01: NO Start: cleaned battery and cleaned cables.</t>
  </si>
  <si>
    <t>Yvonne</t>
  </si>
  <si>
    <t>Quality Concerns</t>
  </si>
  <si>
    <t xml:space="preserve">PA120 | 724150H11B | No new issues
PA119 | 724797S00C | No new issues
PA118 | 723307S00B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</si>
  <si>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Tuesday 7.28.26 - Submitted to Executive Team by 5 pm</t>
  </si>
  <si>
    <t xml:space="preserve">Adient Ramos: 
3606426: Next in PA115.
3693555: Parts arrived from paint today, will run sandblaster tomorrow.</t>
  </si>
  <si>
    <t xml:space="preserve">Inventory coverage until 7/30.
48105/64943 running in PS10. 
48073/64889 going back into PS10 tomorrow. </t>
  </si>
  <si>
    <t xml:space="preserve">Inventory coverage until 7/31: 
42582/71159 next in PA4.</t>
  </si>
  <si>
    <t xml:space="preserve">Inventory coverage until 7/29. 
See on-time delivery. </t>
  </si>
  <si>
    <t>Inventory coverage until 8/5</t>
  </si>
  <si>
    <t>Inventory coverage until 8/4 (Have parts available, but Metalsa did not send empties due to their line being down)</t>
  </si>
  <si>
    <t>Inventory coverage until 8/4 (307/308 running in PA118)</t>
  </si>
  <si>
    <t xml:space="preserve">Inventory coverage until 8/3 
151 going into PA120 next.</t>
  </si>
  <si>
    <t xml:space="preserve">PA120: replaced gripper sensor.
PA119: bolster wouldn't move. Press shut down without a fault. 
PA115: clogged mister.
PA50: Feeder over-feed. PLC fault.
PW27: changed lower electrodes. 
PS213: nut feeder jam.</t>
  </si>
  <si>
    <t xml:space="preserve">PA120: hard mark.
PA111: feeler fail.
PA4: feeler fail. </t>
  </si>
  <si>
    <t xml:space="preserve">2nd shift 7/27:
PA4 - set 3698511 (.75hrs)
1st shift 7/28:
PA4 - set 3698611 (.5hrs)
PA120 - set 726477H05C (1.41hrs)
PA119 - set 724806S00B/807 (1.03hrs)
PA118 - set 723305S00B/306 (1.61hrs)</t>
  </si>
  <si>
    <t xml:space="preserve">1st shift 7/28:
WC59/PW41 - set 87840101 (3hrs)</t>
  </si>
  <si>
    <t xml:space="preserve">2nd shift 7/27:
PA120 - scrap jam OP50 &amp; OP30, lube fault x2, ORMEC fault (.61hrs)
PA119 - low air pressure (.25hrs)
PS10 - press slow on the way own (.25hrs)
PA111 - scrap stacked up in the die, scrap conveyor jammed (.25hrs)
1st shift 7/28:
PA120 - part tracking, replaced gripper sensor, hard mark (.22hrs)
PA119 - bolster wouldn't move, in-die sensor adjustment, press kept shutting down without faults (.6hrs)
PA115 - clogged mister (.1hrs)
PA111 - feeler fail (.27hrs)
PA50 - feeder overfed the material while on the hop, it spooled between the feeder and the die, had to cut it out (1.65hrs)
PA4 - feeler fail (2.3hrs)
PW27 - changed lower electrodes (.06hrs)
PS213 - nut feeder jammed (.2hrs)	
WC59 - Making adjustments for part quality (3hrs)</t>
  </si>
  <si>
    <t xml:space="preserve">7/27 2ND SHIFT:
C5112/15312: 100% - BURRS. 10.36 HOURS
3976391: 20% - FPM. 10.5 HOURS
PRESS CALLS:
PA111: 85640501 - SCRAP JAM. .13 HOURS. BO CLEARED SCRAP. 
SCHEDULED/UNSCHEDULED:
JESSE DENNIS: 10.36/.13 = 10.49 HOURS
JOHN GREEN: 10.5/0 = 10.5 HOURS
TOOLING DOWNTIME: .13 HOURS
WORKCENTER LOGS: .16 HOURS
7/28 1ST SHIFT:
C20002001: 40% - BURRS. 8.23 HOURS.
3976391: 100% - FPM. 4.12 HOURS. MERLIN AND JEFF GOT AS MUCH AS DONE AS THEY COULD. 
C93624/5: 100% - HOLE BURR/LIGHT STAMP. 4.08 HOURS
C29635: 80% - HOLE BURRS. 2.58 HOURS
C48105/64943: 100% - HOLE BURR. 1.55 HOURS
C62213/263: 100% - MISHITS. 2.13 HOURS
15294768: 100% - TRIM BURR. 6.95 HOURS. JEFF AND ZACH SHARPENED WHERE NEEDED.
PRESS CALLS:
PA119: C80600/700 - SENSOR ADJUST. .22 HOURS. GREG ADJUSTED SENSOR. 
PA4: 3698611 - FEELER FAIL. 2.53 HOURS
SCHEDULED/UNSCHEDULED:
GREG WEICK: 8.23/.22 = 8.45 HOURS
MERLIN TACKETT: 10.08/0 = 10.08 HOURS
JEFF ROSE: 7.16/2.53 = 9.69 HOURS.
ZACH BRAMIGK: 10.11/0 = 10.11HOURS 
TOOLING DOWNTIME: 2.75 HOURS
WORKCENTER LOGS: 2.93 HOURS</t>
  </si>
  <si>
    <t xml:space="preserve">PA50:  Feeder non stop feeding, did not stop. Had to kill power to stop. Looked into the drive and PLC and there is a PLC fault, I am still working on getting it cleared. 
WC40: Robot tip came off during cycle, Was able to clear the faults, but can not get cell to cycle. Need to work with it further. 
E7-03: No start. Reset battery.</t>
  </si>
  <si>
    <t>EAP Daily Update - Wednesday 7.29.26 - Submitted to Executive Team by 5 pm</t>
  </si>
  <si>
    <t xml:space="preserve">2026 Q3 DL Requirement: 41
Staffing Changes: 
New Hire:  
Total EAP Employees minus LOA                                          
DL:  39         (1st -26  - 2nd 13)  
DL: PT - 1      2nd shift - Desmond Brown T-F (13-16 hrs.)                                                                                        IDL PT - 1     2nd shift - James Clement M - F (16-20 hrs.)
IDL:   22       (1st 16 - 2nd 6)
Total Present:
DL =  1st - 26,  2nd - 13
DL PT = 1                                                                                                                                                                                                                                                           IDL PT = 1
IDL = 22
Planned Absenteeism:
DL:  1st shift: 
IDL:  1st shift:  
DL: 2nd Shift:  
IDL: 2nd Shift:  
Unplanned Absenteeism (call off/leave early):
DL 1st shift - 
IDL 1st Shift - 
DL 2nd Shift - 
IDL 2nd Shift:  
Other:  DL -Jerry Weick (ERTW September - December)</t>
  </si>
  <si>
    <t xml:space="preserve">Adient Eldon: 
3948073: Running in PS10. This weeks balance needs to ship on Friday's regular truck.
Adient Matamoros: 
3976391: Running in PA111. 
Adient Ramos: 
3606426: Next in PA115. Will ship tomorrow on regular truck.
3698611: Sorting parts with hand gauge. Will ship tomorrow on regular truck.</t>
  </si>
  <si>
    <t xml:space="preserve">Inventory coverage until 7/30.
48073/64889 running in PS10.</t>
  </si>
  <si>
    <t xml:space="preserve">Inventory coverage until 7/30. 
See on-time delivery. </t>
  </si>
  <si>
    <t>Inventory coverage until 8/11</t>
  </si>
  <si>
    <t xml:space="preserve">Inventory coverage until 8/3 
151 running in PA120.</t>
  </si>
  <si>
    <t xml:space="preserve">12558189, 22787566, 22911803, 84003156 and 84027303 shipped in full this week. 
~23429897/23429898 GM Argentina order, waiting on commercial resolution.</t>
  </si>
  <si>
    <t xml:space="preserve">PA120: oil sprayer issues.
PA119: low air pressure. 
PA50: down today for PLC issue, then E stop fault.
Sand: sprayer adjustments.</t>
  </si>
  <si>
    <t>PA116: burr and feeler fail.</t>
  </si>
  <si>
    <t xml:space="preserve">2nd shift 7/28:
PA116 - set 3864310 (1.25hrs)
1st shift 7/29:
PA120 - set 724151H10B (1.15hrs)
PA4 - set 3871159/3942582 (2.42hrs)</t>
  </si>
  <si>
    <t xml:space="preserve">1st shift 7/29:
PS10 - set 3948073/3864889 (.5hrs)</t>
  </si>
  <si>
    <t xml:space="preserve">2nd shift 7/28:
PA4 - feeler fail (.5hrs)
1st shift 7/29:
PA120 - oil mister issues (.12hrs)
PA119 - low air pressure (.4hrs)
PA116 - burr, feeler fail (3.9hrs)
Sand - sprayer adjustments (.5hrs)</t>
  </si>
  <si>
    <t xml:space="preserve">7/28 2ND SHIFT:
724151H10B: 100% - BURRS. 2.33 HOURS.
3864747: 30% - FPM. 10.25 HOURS
C15013/15207: 40% - TRIM AND HOLE BURRS. 7.57 HOURS
PRESS CALLS:
PA120: C47706 - HARD MARK. .37 HOURS. BO FOUND HE HAD SHIMMED BUTTON UP TO HIGH. MADE A NEW SHIM. 
SCHEDULED/UNSCHEDULED:
JESSE DENNIS: 9.90/.37 = 10.27 HOURS
JOHN GREEN: 10.25/0 = 10.25 HOURS
TOOLING DOWNTIME: .37 HOURS
WORKCENTER LOGS: 0 HOURS
7/29 1ST SHIFT:
C20002001: 80% - BURRS/INSTALL LONGER RANGE SENSOR. 8.5 HOURS.
C29635: 80% - HOLE BURRS. 10.04 HOURS
48105-10/64943-10: 50% - MAKE MOUNTING BLOCKS FOR FIXTURE TO RUN BOTH A881 AND A882.
724150H11B: 20% - INSTALL NEW FORM. 5.65 HOURS
3698611 HAND GAGE: 100% - .93 HOURS
3584144: 20% - TRIM BURR/SET NEW PIERCE DETAIL. 5.8 HOURS
PRESS CALLS:
PA116: 3864310 - HOLE BURR/FEELER FAIL. 3.6 HOURS
SCHEDULED/UNSCHEDULED:
GREG WEICK:  8.5/0 = 8.5 HOURS
MERLIN TACKETT: 10.04/0 = 10.04 HOURS
JEFF ROSE: 10.15/0 = 10.15 HOURS.
ZACH BRAMIGK: 6.73/3.6 = 10.33 HOURS 
TOOLING DOWNTIME: 3.6 HOURS
WORKCENTER LOGS: 4.93 HOURS</t>
  </si>
  <si>
    <t xml:space="preserve">PA50:  I was able to get the PLC back on line, but now there is an E-stop circuit issue. I tried troubleshooting the circuit, The E-stop circuit on the feeder is all good, but the wires are not labeled on the press side, and its difficult troubleshooting, I am still working on it. 
WC40: I was able to get the cell going. 
A882: Worked on getting the recently purchased Cylinder on the A882 Frame, there are some issues with the set up of this cylinder and the old cylinder. Chris Richards, is working on it for me at this time. 
SandBlaster: Spray Adjustments. 
PA 120: Die lube not working correctly. Had to change adjustment's that someone made.</t>
  </si>
  <si>
    <t>EAP Daily Update - Thursday 7.30.26 - Submitted to Executive Team by 5 pm</t>
  </si>
  <si>
    <t xml:space="preserve">2026 Q3 DL Requirement: 41
Staffing Changes: 
New Hire:  
Total EAP Employees minus LOA                                          
DL:  39         (1st -26  - 2nd 13)  
DL: PT - 1      2nd shift - Desmond Brown T-F (13-16 hrs.)                                                                                        IDL PT - 1     2nd shift - James Clement M - F (16-20 hrs.)
IDL:   22       (1st 16 - 2nd 6)
Total Present:
DL =  1st - 20,  2nd - 11
DL PT = 1                                                                                                                                                                                                                                                           IDL PT = 1
IDL = 21
Planned Absenteeism:
DL:  1st shift: Sue Bosman, Brenda Burroughs, Char Z
IDL:  1st shift:  
DL: 2nd Shift:  
IDL: 2nd Shift:  
Unplanned Absenteeism (call off/leave early):
DL 1st shift - Jason Beesley, James Pulley, Steve Baughman (EO at 1pm), Darnell Steel - (EO at 10am)
IDL 1st Shift - Tom Pulley (EO at 10am)
DL 2nd Shift - Malachi Thomas, Cary Myles
IDL 2nd Shift:  
Other:  DL -Jerry Weick (ERTW September - December)</t>
  </si>
  <si>
    <t xml:space="preserve">Adient Eldon: 
3948073: Running in PS10. Will have weeks balance completed by 5pm, parts are shipping tomorrow. Working on next week's requirements. Running much better in PS10. 
4162476/761: Die in PA50 but press has been down. Pulling die and setting in PA115. Will run and ship tomorrow.
4184463: Running in PA116. Will ship tomorrow.  
Adient Ramos: 
3606426: Running in PA115. Will ship on regular truck tomorrow.</t>
  </si>
  <si>
    <t>See on-time delivery notes.</t>
  </si>
  <si>
    <t>Inventory coverage until 8/12</t>
  </si>
  <si>
    <t>Inventory coverage until 8/4.</t>
  </si>
  <si>
    <t xml:space="preserve">PA120: hydro overload. 
PA119: broken air line.
PA118: loose part conveyor belt.
PA111: broken airline on coil reel. 
Sand: sprayer adjustments. 
PW28: Down, will not cycle. </t>
  </si>
  <si>
    <t xml:space="preserve">PA119: burrs and feeler fail. 
PA116: feeler fail and oversized hole. 
PA110: hole burr
PA4: feeler fail</t>
  </si>
  <si>
    <t xml:space="preserve">2nd shift 7/29:
PA119 - set 724793H05C/794 (1.75hrs)
1st shift 7/30:
PA118 - set C73600 (1.6hrs)
PA115 - set 3606426 (.66hrs)
PA116 - set 4184463 (1.18hrs)
PS74 - set 73600-10 (1.25hrs)</t>
  </si>
  <si>
    <t xml:space="preserve">2nd shift 7/29:
PA119 - gripper issues, feeler fail (4hrs)
1st shift 7/30:
PA120 - hydraulic overload/air pressure issues (.3hrs)
PA119 - burr, feeler fail, gripper adjustments, broken airline on the shuttle (4.28hrs)
PA118 - adjusted feeder table height, parts conveyor stopped working - loose belt, steel buckled while running (1.55hrs)
PA116 - feeler fail, oversized oval hole (4.05hrs)
PA111 - ID of the coil to large, broken airline on the coil reel (1hr)
PA110 - hole burr (.17hrs)
PA4 - feeler fail (1.1hrs)
Sandblaster - sprayer adjustments (1.23hrs)
PW28 - down, will not cycle. Wasn't able to run.</t>
  </si>
  <si>
    <t xml:space="preserve">7/29 2ND SHIFT:
C15013/15207: 60% - BURRS. 6.28 HOURS
3864747: 60% - FPM. 10.35 HOURS
PRESS CALLS:
PA116: 3864310 - PART NOT FALLING DOWN CHUTE. 1.2 HOURS. JESSE RELIEVED LAND ON LOWER CUTOFF. 
PA120: 724151H10B - TRIM BURR. .76 HOURS. JESSE HAND GROUND DETAIL
PA119: C79305/405 - FEELER FAIL. 1.17 HOURS. JESSE SHIMMED RESTRIKE CAMS.
SCHEDULED/UNSCHEDULED:
JESSE DENNIS: 6.28/3.63 = 9.91 HOURS
JOHN GREEN: 10.35/0 = 10.35 HOURS
TOOLING DOWNTIME: 3.63 HOURS
WORKCENTER LOGS: 2.85 HOURS
7/30 1ST SHIFT:
C20002001: 90% - BURRS/SENSORS. 4.85 HOURS
C29635: 100% - HOLE BURRS. 3.48 HOURS. 
C00920/01824: 10% - BURRS/SCRAP DEFLECTOR. 2 HOURS
724150H11B: 50% - INSTALL DRY RUN NEW FORM. 6.76 HOURS. FORM FIT TO UPPER SHOE WITH NO ISSUES.
3584144: 50% - TRIM BURR. 10.05 HOURS. 
PRESS CALLS:
PA119: C79305/405 - FEELER/TRIM BURR. 3.58 HOURS. FEELER WAS GOOD. TRIM BURR WAS 2 OUT OF 2O. WE ADJUSTED SOME TRAP GAGES AND SHARPENED CAM TRIM PUNCH.
PA4: C42582/71159 - FEELER FAILS AFTER COIL CHANGE. 3.48 HOURS. MERLIN ADJUSTED FORMS. 
PS66: 73600-10 - HOLE BURR. 3.98 HOURS. MERLIN SHARPENED AND ADJUSTED PIERCE PLATE. FOUND RAM TOO LOW AND NOT LEVELED.
SCHEDULED/UNSCHEDULED:
GREG WEICK: 4.85/3.58 = 8.43 HOURS
MERLIN TACKETT: 5.48/5.03 = 10.51 HOURS
JEFF ROSE:  6.76/3.85 = 10.61 HOURS.
ZACH BRAMIGK:  10.05/0 = 10.05 HOURS 
TOOLING DOWNTIME:  12.46 HOURS
WORKCENTER LOGS: 9.08 HOURS</t>
  </si>
  <si>
    <t xml:space="preserve">PA50:  Diego came out to inspect the PLC at the moment it appears that the input 5 on the PLC is dead and not sending a signal to the press. He is looking it to alternative options. We do not have another module to replace it.  
PA 120: Low Air Pressure: closed valve to build up pressure. 
PA 111: Hole in airline: replaced. 
PW28: Will not weld. Started off getting a weld controller fault. I was able to reprogram the weld schedule, and now there are no further faults, but now the welder is welding after the gun makes contact with the part, and actuated up already.  I need to figure out why the gun isnt waiting until it has a weld complete signal. 
SandBlaster: Multiple Spray Adjustments.</t>
  </si>
  <si>
    <t>EAP Daily Update - Friday 7.31.26 - Submitted to Executive Team by 5 pm</t>
  </si>
  <si>
    <t xml:space="preserve">2026 Q3 DL Requirement: 41
Staffing Changes: Term Cary Myles (2nd shift)
New Hire:  
Total EAP Employees minus LOA                                          
DL:  38         (1st -26  - 2nd 12)  
DL: PT - 1      2nd shift - Desmond Brown T-F (13-16 hrs.)                                                                                        IDL PT - 1     2nd shift - James Clement M - F (16-20 hrs.)
IDL:   22       (1st 16 - 2nd 6)
Total Present:
DL =  1st - 19,  2nd - 11
DL PT = 1                                                                                                                                                                                                                                                           IDL PT = 1
IDL = 21
Planned Absenteeism:
DL:  1st shift: Sue Bosman, Brenda Burroughs, Marylynne Craven
IDL:  1st shift:  
DL: 2nd Shift:  
IDL: 2nd Shift:  
Unplanned Absenteeism (call off/leave early):
DL 1st shift - Jason Beesley, Steve Baughman, Merritt Higgins, Chelsea Kreitner &amp; Lucas McKenzie (Both EO @ 10am) 
IDL 1st Shift - Raquel Edwards
DL 2nd Shift - Malachi Thomas
IDL 2nd Shift:  
Other:  DL -Jerry Weick (ERTW September - December)</t>
  </si>
  <si>
    <t>No premium freight, no shortages.</t>
  </si>
  <si>
    <t>No shortages</t>
  </si>
  <si>
    <t>Inventory coverage until 8/3 (42297 next in PA4, 96845 next in PA50)</t>
  </si>
  <si>
    <t>Inventory coverage until 8/13</t>
  </si>
  <si>
    <t>Inventory coverage until 8/17</t>
  </si>
  <si>
    <t xml:space="preserve">PA120: main motor wouldn't start.
PA110: low oil, coil cart.
PS10: break monitor faults.
PW28: welder wouldn't cycle. </t>
  </si>
  <si>
    <t xml:space="preserve">PA119: splits.
PA111: scrap marks. 
PS74: hole off location. </t>
  </si>
  <si>
    <t xml:space="preserve">2nd shift 7/30:
PA118 - set 3693536 (1.89hrs)
1st shift 7/31:
PA115 - set 3864761/4162476 (.83hrs)
PA4 - set 3888462/3948318 (1.03hrs)</t>
  </si>
  <si>
    <t>PW28: 73600-20</t>
  </si>
  <si>
    <t xml:space="preserve">2nd shift 7/30:
PS10 - light curtain x2, break monitor, press wouldn't run (1hr)
PA120 - lube fault/main motor wouldn't start (7hrs)
PA119 - finger adjustment/broken knuckle x2, transfer shuttle kept moving (3.5hrs)
PA118 - moving feeder table (.25hrs)
1st shift 7/31:
PA120 - OP panel wasn't sitting down correctly in OP40, main motor wouldn't start (3.28hrs)
PA119 - bolt mark on part, gripper adjustments, splits (.42hrs)
PA111 - scrap marks (2.31hrs)
PA110 - coil reel needs oil (.5hrs)
PS10 - brake monitor fault (.48hrs)
PS74 - hole off location (.68hrs)
PW28 - welder wouldn't fire (1.5hrs)</t>
  </si>
  <si>
    <t xml:space="preserve">cleaned bathrooms
cleaned lunch area
cleaned floors
Cleaned up branches outside</t>
  </si>
  <si>
    <t xml:space="preserve">7/30 2ND SHIFT:
C15013/15207: 100% - BURRS. 9.45 HOURS
C47606: 20% - BURRS. .98 HOURS
C64747: 90% - FPM. 10.13 HOURS
PRESS CALLS:
NONE
SCHEDULED/UNSCHEDULED:
JESSE DENNIS: 10.43/0 = 10.43 HOURS
JOHN GREEN: 10.13/0 = 10.13 HOURS
TOOLING DOWNTIME:  0 HOURS
WORKCENTER LOGS: 0 HOURS
7/31 1ST SHIFT:
C20002001: 100% - BURRS/SENSORS. 1.93 HOURS
36277853: 100% - HARD MARKS/FEELER FAIL. 3.73 HOURS
C00920/01824: 60% - BURRS/SCRAP DEFLECTOR. 9 HOURS
4189052: 100% - HOLE BURRS. 5.17 HOURS
3584144: 80% - TRIM BURR/SET NEW PIERCE DETAIL. 2.83 HOURS. 
PRESS CALLS:
PA120: 724151H10B - PART NOT SITTING PROPERLY IN OP40. .37 HOURS. GREG FOUND LOOSE PILOT AND ADJUSTED TRAP GAGE.
PS74: 73600-10 - HOLE OFF LOCATION. 1.38 HOURS. MERLIN ADJUSTED PIERCE STATION.
SCHEDULED/UNSCHEDULED:
GREG WEICK: 5.66/2.59 = 8.25 HOURS
MERLIN TACKETT: 9/1.38 = 10.38 HOURS
JEFF ROSE: ON 2ND SHIF TO COVER FOR JESSE DENNIS VAC DAY.
ZACH BRAMIGK: 8.0/0 =8.00 HOURS (30 MINUTES LATE)
TOOLING DOWNTIME: 3.97 HOURS
WORKCENTER LOGS: 4.2 HOURS</t>
  </si>
  <si>
    <t xml:space="preserve">PA50:  Diego came out to inspect the PLC at the moment it appears that the input 5 on the PLC is dead and not sending a signal to the press. He is looking it to alternative options. We do not have another module to replace it.  
PA 120: Low Air Pressure: closed valve to build up pressure. 
PA 111: Hole in airline: replaced. 
PW28: Will not weld. Started off getting a weld controller fault. I was able to reprogram the weld schedule, and now there are no further faults, but now the welder is welding after the gun makes contact with the part, and actuated up already.  I need to figure out why the gun isnt waiting until it has a weld complete signal.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</si>
</sst>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6" fillId="4"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9" fillId="2" borderId="8" xfId="0" applyFont="1" applyFill="1" applyBorder="1" applyAlignment="1">
      <alignment horizontal="center" vertical="center" wrapText="1" inden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3"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 xfId="0" applyFill="1" applyBorder="1" applyAlignment="1">
      <alignment horizontal="center" vertical="center" wrapText="1"/>
    </xf>
    <xf numFmtId="0" fontId="9" fillId="3" borderId="8" xfId="0" applyFont="1" applyFill="1" applyBorder="1" applyAlignment="1">
      <alignment horizontal="center" vertical="center" wrapText="1" indent="1"/>
    </xf>
    <xf numFmtId="0" fontId="14" fillId="2" borderId="14" xfId="0" applyFont="1" applyFill="1" applyBorder="1" applyAlignment="1">
      <alignment horizontal="center" vertical="center"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26</v>
      </c>
      <c r="E38" s="29" t="s">
        <v>27</v>
      </c>
      <c r="F38" s="30" t="s">
        <v>24</v>
      </c>
      <c r="G38" s="26">
        <v>20</v>
      </c>
      <c r="H38" s="27" t="s">
        <v>28</v>
      </c>
      <c r="I38" s="27"/>
      <c r="J38" s="27"/>
      <c r="K38" s="27"/>
      <c r="L38" s="27"/>
      <c r="M38" s="27"/>
      <c r="N38" s="27"/>
      <c r="O38" s="27"/>
      <c r="P38" s="27"/>
    </row>
    <row r="39" ht="22.7" customHeight="1" spans="1:16" x14ac:dyDescent="0.25">
      <c r="A39" s="18"/>
      <c r="B39" s="7"/>
      <c r="C39" s="7"/>
      <c r="D39" s="31" t="s">
        <v>8</v>
      </c>
      <c r="E39" s="29"/>
      <c r="F39" s="30" t="s">
        <v>24</v>
      </c>
      <c r="G39" s="26">
        <v>4</v>
      </c>
      <c r="H39" s="27" t="s">
        <v>29</v>
      </c>
      <c r="I39" s="27"/>
      <c r="J39" s="27"/>
      <c r="K39" s="27"/>
      <c r="L39" s="27"/>
      <c r="M39" s="27"/>
      <c r="N39" s="27"/>
      <c r="O39" s="27"/>
      <c r="P39" s="27"/>
    </row>
    <row r="40" ht="22.7" customHeight="1" spans="1:16" x14ac:dyDescent="0.25">
      <c r="A40" s="18"/>
      <c r="B40" s="7"/>
      <c r="C40" s="7"/>
      <c r="D40" s="31" t="s">
        <v>8</v>
      </c>
      <c r="E40" s="32" t="s">
        <v>30</v>
      </c>
      <c r="F40" s="33" t="s">
        <v>24</v>
      </c>
      <c r="G40" s="26">
        <v>8</v>
      </c>
      <c r="H40" s="34" t="s">
        <v>31</v>
      </c>
      <c r="I40" s="34"/>
      <c r="J40" s="34"/>
      <c r="K40" s="34"/>
      <c r="L40" s="34"/>
      <c r="M40" s="34"/>
      <c r="N40" s="34"/>
      <c r="O40" s="34"/>
      <c r="P40" s="34"/>
    </row>
    <row r="41" ht="22.7" customHeight="1" spans="1:16" x14ac:dyDescent="0.25">
      <c r="A41" s="18"/>
      <c r="B41" s="7"/>
      <c r="C41" s="7"/>
      <c r="D41" s="28" t="s">
        <v>26</v>
      </c>
      <c r="E41" s="32"/>
      <c r="F41" s="33" t="s">
        <v>32</v>
      </c>
      <c r="G41" s="26">
        <v>15</v>
      </c>
      <c r="H41" s="27" t="s">
        <v>33</v>
      </c>
      <c r="I41" s="27"/>
      <c r="J41" s="27"/>
      <c r="K41" s="27"/>
      <c r="L41" s="27"/>
      <c r="M41" s="27"/>
      <c r="N41" s="27"/>
      <c r="O41" s="27"/>
      <c r="P41" s="27"/>
    </row>
    <row r="42" ht="22.7" customHeight="1" spans="1:16" x14ac:dyDescent="0.25">
      <c r="A42" s="18"/>
      <c r="B42" s="7"/>
      <c r="C42" s="7"/>
      <c r="D42" s="31" t="s">
        <v>8</v>
      </c>
      <c r="E42" s="32"/>
      <c r="F42" s="33" t="s">
        <v>34</v>
      </c>
      <c r="G42" s="26">
        <v>1</v>
      </c>
      <c r="H42" s="35" t="s">
        <v>35</v>
      </c>
      <c r="I42" s="35"/>
      <c r="J42" s="35"/>
      <c r="K42" s="35"/>
      <c r="L42" s="35"/>
      <c r="M42" s="35"/>
      <c r="N42" s="35"/>
      <c r="O42" s="35"/>
      <c r="P42" s="35"/>
    </row>
    <row r="43" ht="22.7" customHeight="1" spans="1:16" x14ac:dyDescent="0.25">
      <c r="A43" s="18"/>
      <c r="B43" s="7"/>
      <c r="C43" s="7"/>
      <c r="D43" s="31" t="s">
        <v>8</v>
      </c>
      <c r="E43" s="36" t="s">
        <v>36</v>
      </c>
      <c r="F43" s="25" t="s">
        <v>37</v>
      </c>
      <c r="G43" s="26">
        <v>7</v>
      </c>
      <c r="H43" s="27" t="s">
        <v>38</v>
      </c>
      <c r="I43" s="27"/>
      <c r="J43" s="27"/>
      <c r="K43" s="27"/>
      <c r="L43" s="27"/>
      <c r="M43" s="27"/>
      <c r="N43" s="27"/>
      <c r="O43" s="27"/>
      <c r="P43" s="27"/>
    </row>
    <row r="44" ht="22.7" customHeight="1" spans="1:16" x14ac:dyDescent="0.25">
      <c r="A44" s="18"/>
      <c r="B44" s="7"/>
      <c r="C44" s="7"/>
      <c r="D44" s="31" t="s">
        <v>8</v>
      </c>
      <c r="E44" s="24" t="s">
        <v>39</v>
      </c>
      <c r="F44" s="25" t="s">
        <v>40</v>
      </c>
      <c r="G44" s="25">
        <v>1</v>
      </c>
      <c r="H44" s="27" t="s">
        <v>41</v>
      </c>
      <c r="I44" s="27"/>
      <c r="J44" s="27"/>
      <c r="K44" s="27"/>
      <c r="L44" s="27"/>
      <c r="M44" s="27"/>
      <c r="N44" s="27"/>
      <c r="O44" s="27"/>
      <c r="P44" s="27"/>
    </row>
    <row r="45" ht="22.7" customHeight="1" spans="1:16" x14ac:dyDescent="0.25">
      <c r="A45" s="18"/>
      <c r="B45" s="7"/>
      <c r="C45" s="7"/>
      <c r="D45" s="31" t="s">
        <v>8</v>
      </c>
      <c r="E45" s="24"/>
      <c r="F45" s="25" t="s">
        <v>42</v>
      </c>
      <c r="G45" s="25">
        <v>2</v>
      </c>
      <c r="H45" s="27" t="s">
        <v>43</v>
      </c>
      <c r="I45" s="27"/>
      <c r="J45" s="27"/>
      <c r="K45" s="27"/>
      <c r="L45" s="27"/>
      <c r="M45" s="27"/>
      <c r="N45" s="27"/>
      <c r="O45" s="27"/>
      <c r="P45" s="27"/>
    </row>
    <row r="46" ht="22.7" customHeight="1" spans="1:16" x14ac:dyDescent="0.25">
      <c r="A46" s="18"/>
      <c r="B46" s="7"/>
      <c r="C46" s="7"/>
      <c r="D46" s="31" t="s">
        <v>8</v>
      </c>
      <c r="E46" s="24"/>
      <c r="F46" s="25" t="s">
        <v>42</v>
      </c>
      <c r="G46" s="25">
        <v>8</v>
      </c>
      <c r="H46" s="27" t="s">
        <v>44</v>
      </c>
      <c r="I46" s="27"/>
      <c r="J46" s="27"/>
      <c r="K46" s="27"/>
      <c r="L46" s="27"/>
      <c r="M46" s="27"/>
      <c r="N46" s="27"/>
      <c r="O46" s="27"/>
      <c r="P46" s="27"/>
    </row>
    <row r="47" ht="22.7" customHeight="1" spans="1:16" x14ac:dyDescent="0.25">
      <c r="A47" s="18"/>
      <c r="B47" s="7"/>
      <c r="C47" s="7"/>
      <c r="D47" s="31" t="s">
        <v>8</v>
      </c>
      <c r="E47" s="37" t="s">
        <v>45</v>
      </c>
      <c r="F47" s="25" t="s">
        <v>46</v>
      </c>
      <c r="G47" s="25">
        <v>2</v>
      </c>
      <c r="H47" s="27" t="s">
        <v>44</v>
      </c>
      <c r="I47" s="27"/>
      <c r="J47" s="27"/>
      <c r="K47" s="27"/>
      <c r="L47" s="27"/>
      <c r="M47" s="27"/>
      <c r="N47" s="27"/>
      <c r="O47" s="27"/>
      <c r="P47" s="27"/>
    </row>
    <row r="48" ht="22.7" customHeight="1" spans="1:16" x14ac:dyDescent="0.25">
      <c r="A48" s="18"/>
      <c r="B48" s="7"/>
      <c r="C48" s="7"/>
      <c r="D48" s="31" t="s">
        <v>8</v>
      </c>
      <c r="E48" s="37" t="s">
        <v>47</v>
      </c>
      <c r="F48" s="25" t="s">
        <v>48</v>
      </c>
      <c r="G48" s="25">
        <v>3</v>
      </c>
      <c r="H48" s="27" t="s">
        <v>43</v>
      </c>
      <c r="I48" s="27"/>
      <c r="J48" s="27"/>
      <c r="K48" s="27"/>
      <c r="L48" s="27"/>
      <c r="M48" s="27"/>
      <c r="N48" s="27"/>
      <c r="O48" s="27"/>
      <c r="P48" s="27"/>
    </row>
    <row r="49" ht="22.7" customHeight="1" spans="1:16" x14ac:dyDescent="0.25">
      <c r="A49" s="18"/>
      <c r="B49" s="7"/>
      <c r="C49" s="7"/>
      <c r="D49" s="31" t="s">
        <v>8</v>
      </c>
      <c r="E49" s="37" t="s">
        <v>49</v>
      </c>
      <c r="F49" s="38" t="s">
        <v>50</v>
      </c>
      <c r="G49" s="25">
        <v>2</v>
      </c>
      <c r="H49" s="27" t="s">
        <v>51</v>
      </c>
      <c r="I49" s="27"/>
      <c r="J49" s="27"/>
      <c r="K49" s="27"/>
      <c r="L49" s="27"/>
      <c r="M49" s="27"/>
      <c r="N49" s="27"/>
      <c r="O49" s="27"/>
      <c r="P49" s="27"/>
    </row>
    <row r="50" ht="22.7" customHeight="1" spans="1:16" x14ac:dyDescent="0.25">
      <c r="A50" s="18"/>
      <c r="B50" s="7"/>
      <c r="C50" s="7"/>
      <c r="D50" s="31" t="s">
        <v>8</v>
      </c>
      <c r="E50" s="37" t="s">
        <v>52</v>
      </c>
      <c r="F50" s="25" t="s">
        <v>53</v>
      </c>
      <c r="G50" s="25">
        <v>5</v>
      </c>
      <c r="H50" s="27" t="s">
        <v>43</v>
      </c>
      <c r="I50" s="27"/>
      <c r="J50" s="27"/>
      <c r="K50" s="27"/>
      <c r="L50" s="27"/>
      <c r="M50" s="27"/>
      <c r="N50" s="27"/>
      <c r="O50" s="27"/>
      <c r="P50" s="27"/>
    </row>
    <row r="51" ht="22.7" customHeight="1" spans="1:16" x14ac:dyDescent="0.25">
      <c r="A51" s="18"/>
      <c r="B51" s="7"/>
      <c r="C51" s="7"/>
      <c r="D51" s="31" t="s">
        <v>8</v>
      </c>
      <c r="E51" s="37" t="s">
        <v>54</v>
      </c>
      <c r="F51" s="25" t="s">
        <v>55</v>
      </c>
      <c r="G51" s="25">
        <v>2</v>
      </c>
      <c r="H51" s="27" t="s">
        <v>56</v>
      </c>
      <c r="I51" s="27"/>
      <c r="J51" s="27"/>
      <c r="K51" s="27"/>
      <c r="L51" s="27"/>
      <c r="M51" s="27"/>
      <c r="N51" s="27"/>
      <c r="O51" s="27"/>
      <c r="P51" s="27"/>
    </row>
    <row r="52" ht="22.7" customHeight="1" spans="1:16" x14ac:dyDescent="0.25">
      <c r="A52" s="18"/>
      <c r="B52" s="7"/>
      <c r="C52" s="7"/>
      <c r="D52" s="31" t="s">
        <v>8</v>
      </c>
      <c r="E52" s="24" t="s">
        <v>57</v>
      </c>
      <c r="F52" s="25" t="s">
        <v>58</v>
      </c>
      <c r="G52" s="25">
        <v>10</v>
      </c>
      <c r="H52" s="39" t="s">
        <v>59</v>
      </c>
      <c r="I52" s="39"/>
      <c r="J52" s="39"/>
      <c r="K52" s="39"/>
      <c r="L52" s="39"/>
      <c r="M52" s="39"/>
      <c r="N52" s="39"/>
      <c r="O52" s="39"/>
      <c r="P52" s="39"/>
    </row>
    <row r="53" ht="22.7" customHeight="1" spans="1:16" x14ac:dyDescent="0.25">
      <c r="A53" s="18"/>
      <c r="B53" s="7"/>
      <c r="C53" s="7"/>
      <c r="D53" s="31" t="s">
        <v>8</v>
      </c>
      <c r="E53" s="37" t="s">
        <v>60</v>
      </c>
      <c r="F53" s="25" t="s">
        <v>61</v>
      </c>
      <c r="G53" s="25">
        <v>2</v>
      </c>
      <c r="H53" s="27" t="s">
        <v>59</v>
      </c>
      <c r="I53" s="27"/>
      <c r="J53" s="27"/>
      <c r="K53" s="27"/>
      <c r="L53" s="27"/>
      <c r="M53" s="27"/>
      <c r="N53" s="27"/>
      <c r="O53" s="27"/>
      <c r="P53" s="27"/>
    </row>
    <row r="54" ht="22.7" customHeight="1" spans="1:16" x14ac:dyDescent="0.25">
      <c r="A54" s="18"/>
      <c r="B54" s="7"/>
      <c r="C54" s="7"/>
      <c r="D54" s="31" t="s">
        <v>8</v>
      </c>
      <c r="E54" s="40" t="s">
        <v>62</v>
      </c>
      <c r="F54" s="25" t="s">
        <v>63</v>
      </c>
      <c r="G54" s="25">
        <v>4</v>
      </c>
      <c r="H54" s="41" t="s">
        <v>64</v>
      </c>
      <c r="I54" s="41"/>
      <c r="J54" s="41"/>
      <c r="K54" s="41"/>
      <c r="L54" s="41"/>
      <c r="M54" s="41"/>
      <c r="N54" s="41"/>
      <c r="O54" s="41"/>
      <c r="P54" s="41"/>
    </row>
    <row r="55" ht="22.7" customHeight="1" spans="1:16" x14ac:dyDescent="0.25">
      <c r="A55" s="18"/>
      <c r="B55" s="7"/>
      <c r="C55" s="7"/>
      <c r="D55" s="31" t="s">
        <v>8</v>
      </c>
      <c r="E55" s="24" t="s">
        <v>62</v>
      </c>
      <c r="F55" s="25" t="s">
        <v>65</v>
      </c>
      <c r="G55" s="25">
        <v>18</v>
      </c>
      <c r="H55" s="41" t="s">
        <v>66</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67</v>
      </c>
      <c r="B57" s="13" t="s">
        <v>68</v>
      </c>
      <c r="C57" s="13"/>
      <c r="D57" s="44" t="s">
        <v>8</v>
      </c>
      <c r="E57" s="45" t="s">
        <v>69</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70</v>
      </c>
      <c r="B60" s="7" t="s">
        <v>71</v>
      </c>
      <c r="C60" s="7"/>
      <c r="D60" s="47" t="s">
        <v>8</v>
      </c>
      <c r="E60" s="48" t="s">
        <v>72</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73</v>
      </c>
      <c r="B63" s="7" t="s">
        <v>74</v>
      </c>
      <c r="C63" s="7"/>
      <c r="D63" s="47" t="s">
        <v>8</v>
      </c>
      <c r="E63" s="50" t="s">
        <v>75</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0.77</v>
      </c>
      <c r="G72" s="60"/>
      <c r="H72" s="60"/>
      <c r="I72" s="60"/>
      <c r="J72" s="60"/>
      <c r="K72" s="60"/>
      <c r="L72" s="60"/>
      <c r="M72" s="60"/>
      <c r="N72" s="60"/>
      <c r="O72" s="60"/>
      <c r="P72" s="60"/>
    </row>
    <row r="73" ht="27.95" customHeight="1" spans="1:16" x14ac:dyDescent="0.25">
      <c r="A73" s="51"/>
      <c r="B73" s="52"/>
      <c r="C73" s="52"/>
      <c r="D73" s="61"/>
      <c r="E73" s="62"/>
      <c r="F73" s="59">
        <v>0.65</v>
      </c>
      <c r="G73" s="63"/>
      <c r="H73" s="63"/>
      <c r="I73" s="63"/>
      <c r="J73" s="63"/>
      <c r="K73" s="63"/>
      <c r="L73" s="63"/>
      <c r="M73" s="63"/>
      <c r="N73" s="63"/>
      <c r="O73" s="63"/>
      <c r="P73" s="63"/>
    </row>
    <row r="74" ht="27.6" customHeight="1" spans="1:16" x14ac:dyDescent="0.25">
      <c r="A74" s="51"/>
      <c r="B74" s="52"/>
      <c r="C74" s="52"/>
      <c r="D74" s="64"/>
      <c r="E74" s="62"/>
      <c r="F74" s="59">
        <v>0.92</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81</v>
      </c>
      <c r="C77" s="69"/>
      <c r="D77" s="70"/>
      <c r="E77" s="71"/>
      <c r="F77" s="72" t="s">
        <v>82</v>
      </c>
      <c r="G77" s="73" t="s">
        <v>83</v>
      </c>
      <c r="H77" s="74" t="s">
        <v>80</v>
      </c>
      <c r="I77" s="74"/>
      <c r="J77" s="74"/>
      <c r="K77" s="74"/>
      <c r="L77" s="74"/>
      <c r="M77" s="74"/>
      <c r="N77" s="74"/>
      <c r="O77" s="74"/>
      <c r="P77" s="74"/>
    </row>
    <row r="78" ht="22.7" customHeight="1" spans="1:16" x14ac:dyDescent="0.25">
      <c r="A78" s="68"/>
      <c r="B78" s="69"/>
      <c r="C78" s="69"/>
      <c r="D78" s="70"/>
      <c r="E78" s="75" t="s">
        <v>84</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85</v>
      </c>
      <c r="I79" s="81"/>
      <c r="J79" s="81"/>
      <c r="K79" s="81"/>
      <c r="L79" s="81"/>
      <c r="M79" s="81"/>
      <c r="N79" s="81"/>
      <c r="O79" s="81"/>
      <c r="P79" s="81"/>
    </row>
    <row r="80" ht="22.7" customHeight="1" spans="1:16" x14ac:dyDescent="0.25">
      <c r="A80" s="68"/>
      <c r="B80" s="69"/>
      <c r="C80" s="69"/>
      <c r="D80" s="70"/>
      <c r="E80" s="82"/>
      <c r="F80" s="62"/>
      <c r="G80" s="80"/>
      <c r="H80" s="83" t="s">
        <v>86</v>
      </c>
      <c r="I80" s="83"/>
      <c r="J80" s="83"/>
      <c r="K80" s="83"/>
      <c r="L80" s="83"/>
      <c r="M80" s="83"/>
      <c r="N80" s="83"/>
      <c r="O80" s="83"/>
      <c r="P80" s="83"/>
    </row>
    <row r="81" ht="22.7" customHeight="1" spans="1:16" x14ac:dyDescent="0.25">
      <c r="A81" s="68"/>
      <c r="B81" s="69"/>
      <c r="C81" s="69"/>
      <c r="D81" s="70"/>
      <c r="E81" s="84"/>
      <c r="F81" s="79"/>
      <c r="G81" s="80"/>
      <c r="H81" s="83" t="s">
        <v>87</v>
      </c>
      <c r="I81" s="83"/>
      <c r="J81" s="83"/>
      <c r="K81" s="83"/>
      <c r="L81" s="83"/>
      <c r="M81" s="83"/>
      <c r="N81" s="83"/>
      <c r="O81" s="83"/>
      <c r="P81" s="83"/>
    </row>
    <row r="82" ht="22.7" customHeight="1" spans="1:16" x14ac:dyDescent="0.25">
      <c r="A82" s="68"/>
      <c r="B82" s="69"/>
      <c r="C82" s="69"/>
      <c r="D82" s="70"/>
      <c r="E82" s="78"/>
      <c r="F82" s="85"/>
      <c r="G82" s="80"/>
      <c r="H82" s="83" t="s">
        <v>88</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89" t="s">
        <v>17</v>
      </c>
      <c r="E84" s="90" t="s">
        <v>90</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7" t="s">
        <v>8</v>
      </c>
      <c r="E102" s="48" t="s">
        <v>92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73</v>
      </c>
      <c r="B105" s="7" t="s">
        <v>93</v>
      </c>
      <c r="C105" s="7"/>
      <c r="D105" s="47" t="s">
        <v>8</v>
      </c>
      <c r="E105" s="92" t="s">
        <v>94</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73</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93" t="s">
        <v>26</v>
      </c>
      <c r="E113" s="48" t="s">
        <v>98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93" t="s">
        <v>26</v>
      </c>
      <c r="E121" s="48" t="s">
        <v>101</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26</v>
      </c>
      <c r="E38" s="29" t="s">
        <v>27</v>
      </c>
      <c r="F38" s="30" t="s">
        <v>24</v>
      </c>
      <c r="G38" s="26">
        <v>20</v>
      </c>
      <c r="H38" s="27" t="s">
        <v>107</v>
      </c>
      <c r="I38" s="27"/>
      <c r="J38" s="27"/>
      <c r="K38" s="27"/>
      <c r="L38" s="27"/>
      <c r="M38" s="27"/>
      <c r="N38" s="27"/>
      <c r="O38" s="27"/>
      <c r="P38" s="27"/>
    </row>
    <row r="39" ht="22.7" customHeight="1" spans="1:16" x14ac:dyDescent="0.25">
      <c r="A39" s="18"/>
      <c r="B39" s="7"/>
      <c r="C39" s="7"/>
      <c r="D39" s="31" t="s">
        <v>8</v>
      </c>
      <c r="E39" s="29"/>
      <c r="F39" s="30" t="s">
        <v>24</v>
      </c>
      <c r="G39" s="26">
        <v>4</v>
      </c>
      <c r="H39" s="27" t="s">
        <v>108</v>
      </c>
      <c r="I39" s="27"/>
      <c r="J39" s="27"/>
      <c r="K39" s="27"/>
      <c r="L39" s="27"/>
      <c r="M39" s="27"/>
      <c r="N39" s="27"/>
      <c r="O39" s="27"/>
      <c r="P39" s="27"/>
    </row>
    <row r="40" ht="22.7" customHeight="1" spans="1:16" x14ac:dyDescent="0.25">
      <c r="A40" s="18"/>
      <c r="B40" s="7"/>
      <c r="C40" s="7"/>
      <c r="D40" s="28" t="s">
        <v>26</v>
      </c>
      <c r="E40" s="32" t="s">
        <v>30</v>
      </c>
      <c r="F40" s="33" t="s">
        <v>24</v>
      </c>
      <c r="G40" s="26">
        <v>8</v>
      </c>
      <c r="H40" s="34" t="s">
        <v>31</v>
      </c>
      <c r="I40" s="34"/>
      <c r="J40" s="34"/>
      <c r="K40" s="34"/>
      <c r="L40" s="34"/>
      <c r="M40" s="34"/>
      <c r="N40" s="34"/>
      <c r="O40" s="34"/>
      <c r="P40" s="34"/>
    </row>
    <row r="41" ht="22.7" customHeight="1" spans="1:16" x14ac:dyDescent="0.25">
      <c r="A41" s="18"/>
      <c r="B41" s="7"/>
      <c r="C41" s="7"/>
      <c r="D41" s="94" t="s">
        <v>17</v>
      </c>
      <c r="E41" s="32"/>
      <c r="F41" s="33" t="s">
        <v>32</v>
      </c>
      <c r="G41" s="26">
        <v>15</v>
      </c>
      <c r="H41" s="27" t="s">
        <v>109</v>
      </c>
      <c r="I41" s="27"/>
      <c r="J41" s="27"/>
      <c r="K41" s="27"/>
      <c r="L41" s="27"/>
      <c r="M41" s="27"/>
      <c r="N41" s="27"/>
      <c r="O41" s="27"/>
      <c r="P41" s="27"/>
    </row>
    <row r="42" ht="22.7" customHeight="1" spans="1:16" x14ac:dyDescent="0.25">
      <c r="A42" s="18"/>
      <c r="B42" s="7"/>
      <c r="C42" s="7"/>
      <c r="D42" s="31" t="s">
        <v>8</v>
      </c>
      <c r="E42" s="32"/>
      <c r="F42" s="33" t="s">
        <v>34</v>
      </c>
      <c r="G42" s="26">
        <v>1</v>
      </c>
      <c r="H42" s="35" t="s">
        <v>35</v>
      </c>
      <c r="I42" s="35"/>
      <c r="J42" s="35"/>
      <c r="K42" s="35"/>
      <c r="L42" s="35"/>
      <c r="M42" s="35"/>
      <c r="N42" s="35"/>
      <c r="O42" s="35"/>
      <c r="P42" s="35"/>
    </row>
    <row r="43" ht="22.7" customHeight="1" spans="1:16" x14ac:dyDescent="0.25">
      <c r="A43" s="18"/>
      <c r="B43" s="7"/>
      <c r="C43" s="7"/>
      <c r="D43" s="31" t="s">
        <v>8</v>
      </c>
      <c r="E43" s="36" t="s">
        <v>36</v>
      </c>
      <c r="F43" s="25" t="s">
        <v>37</v>
      </c>
      <c r="G43" s="26">
        <v>7</v>
      </c>
      <c r="H43" s="27" t="s">
        <v>110</v>
      </c>
      <c r="I43" s="27"/>
      <c r="J43" s="27"/>
      <c r="K43" s="27"/>
      <c r="L43" s="27"/>
      <c r="M43" s="27"/>
      <c r="N43" s="27"/>
      <c r="O43" s="27"/>
      <c r="P43" s="27"/>
    </row>
    <row r="44" ht="22.7" customHeight="1" spans="1:16" x14ac:dyDescent="0.25">
      <c r="A44" s="18"/>
      <c r="B44" s="7"/>
      <c r="C44" s="7"/>
      <c r="D44" s="31" t="s">
        <v>8</v>
      </c>
      <c r="E44" s="24" t="s">
        <v>39</v>
      </c>
      <c r="F44" s="25" t="s">
        <v>40</v>
      </c>
      <c r="G44" s="25">
        <v>1</v>
      </c>
      <c r="H44" s="27" t="s">
        <v>25</v>
      </c>
      <c r="I44" s="27"/>
      <c r="J44" s="27"/>
      <c r="K44" s="27"/>
      <c r="L44" s="27"/>
      <c r="M44" s="27"/>
      <c r="N44" s="27"/>
      <c r="O44" s="27"/>
      <c r="P44" s="27"/>
    </row>
    <row r="45" ht="22.7" customHeight="1" spans="1:16" x14ac:dyDescent="0.25">
      <c r="A45" s="18"/>
      <c r="B45" s="7"/>
      <c r="C45" s="7"/>
      <c r="D45" s="31" t="s">
        <v>8</v>
      </c>
      <c r="E45" s="24"/>
      <c r="F45" s="25" t="s">
        <v>42</v>
      </c>
      <c r="G45" s="25">
        <v>2</v>
      </c>
      <c r="H45" s="27" t="s">
        <v>43</v>
      </c>
      <c r="I45" s="27"/>
      <c r="J45" s="27"/>
      <c r="K45" s="27"/>
      <c r="L45" s="27"/>
      <c r="M45" s="27"/>
      <c r="N45" s="27"/>
      <c r="O45" s="27"/>
      <c r="P45" s="27"/>
    </row>
    <row r="46" ht="22.7" customHeight="1" spans="1:16" x14ac:dyDescent="0.25">
      <c r="A46" s="18"/>
      <c r="B46" s="7"/>
      <c r="C46" s="7"/>
      <c r="D46" s="31" t="s">
        <v>8</v>
      </c>
      <c r="E46" s="24"/>
      <c r="F46" s="25" t="s">
        <v>42</v>
      </c>
      <c r="G46" s="25">
        <v>8</v>
      </c>
      <c r="H46" s="27" t="s">
        <v>44</v>
      </c>
      <c r="I46" s="27"/>
      <c r="J46" s="27"/>
      <c r="K46" s="27"/>
      <c r="L46" s="27"/>
      <c r="M46" s="27"/>
      <c r="N46" s="27"/>
      <c r="O46" s="27"/>
      <c r="P46" s="27"/>
    </row>
    <row r="47" ht="22.7" customHeight="1" spans="1:16" x14ac:dyDescent="0.25">
      <c r="A47" s="18"/>
      <c r="B47" s="7"/>
      <c r="C47" s="7"/>
      <c r="D47" s="31" t="s">
        <v>8</v>
      </c>
      <c r="E47" s="37" t="s">
        <v>45</v>
      </c>
      <c r="F47" s="25" t="s">
        <v>46</v>
      </c>
      <c r="G47" s="25">
        <v>2</v>
      </c>
      <c r="H47" s="27" t="s">
        <v>44</v>
      </c>
      <c r="I47" s="27"/>
      <c r="J47" s="27"/>
      <c r="K47" s="27"/>
      <c r="L47" s="27"/>
      <c r="M47" s="27"/>
      <c r="N47" s="27"/>
      <c r="O47" s="27"/>
      <c r="P47" s="27"/>
    </row>
    <row r="48" ht="22.7" customHeight="1" spans="1:16" x14ac:dyDescent="0.25">
      <c r="A48" s="18"/>
      <c r="B48" s="7"/>
      <c r="C48" s="7"/>
      <c r="D48" s="31" t="s">
        <v>8</v>
      </c>
      <c r="E48" s="37" t="s">
        <v>47</v>
      </c>
      <c r="F48" s="25" t="s">
        <v>48</v>
      </c>
      <c r="G48" s="25">
        <v>3</v>
      </c>
      <c r="H48" s="27" t="s">
        <v>43</v>
      </c>
      <c r="I48" s="27"/>
      <c r="J48" s="27"/>
      <c r="K48" s="27"/>
      <c r="L48" s="27"/>
      <c r="M48" s="27"/>
      <c r="N48" s="27"/>
      <c r="O48" s="27"/>
      <c r="P48" s="27"/>
    </row>
    <row r="49" ht="22.7" customHeight="1" spans="1:16" x14ac:dyDescent="0.25">
      <c r="A49" s="18"/>
      <c r="B49" s="7"/>
      <c r="C49" s="7"/>
      <c r="D49" s="31" t="s">
        <v>8</v>
      </c>
      <c r="E49" s="37" t="s">
        <v>49</v>
      </c>
      <c r="F49" s="38" t="s">
        <v>50</v>
      </c>
      <c r="G49" s="25">
        <v>2</v>
      </c>
      <c r="H49" s="27" t="s">
        <v>111</v>
      </c>
      <c r="I49" s="27"/>
      <c r="J49" s="27"/>
      <c r="K49" s="27"/>
      <c r="L49" s="27"/>
      <c r="M49" s="27"/>
      <c r="N49" s="27"/>
      <c r="O49" s="27"/>
      <c r="P49" s="27"/>
    </row>
    <row r="50" ht="22.7" customHeight="1" spans="1:16" x14ac:dyDescent="0.25">
      <c r="A50" s="18"/>
      <c r="B50" s="7"/>
      <c r="C50" s="7"/>
      <c r="D50" s="31" t="s">
        <v>8</v>
      </c>
      <c r="E50" s="37" t="s">
        <v>52</v>
      </c>
      <c r="F50" s="25" t="s">
        <v>53</v>
      </c>
      <c r="G50" s="25">
        <v>5</v>
      </c>
      <c r="H50" s="27" t="s">
        <v>43</v>
      </c>
      <c r="I50" s="27"/>
      <c r="J50" s="27"/>
      <c r="K50" s="27"/>
      <c r="L50" s="27"/>
      <c r="M50" s="27"/>
      <c r="N50" s="27"/>
      <c r="O50" s="27"/>
      <c r="P50" s="27"/>
    </row>
    <row r="51" ht="22.7" customHeight="1" spans="1:16" x14ac:dyDescent="0.25">
      <c r="A51" s="18"/>
      <c r="B51" s="7"/>
      <c r="C51" s="7"/>
      <c r="D51" s="31" t="s">
        <v>8</v>
      </c>
      <c r="E51" s="37" t="s">
        <v>54</v>
      </c>
      <c r="F51" s="25" t="s">
        <v>55</v>
      </c>
      <c r="G51" s="25">
        <v>2</v>
      </c>
      <c r="H51" s="27" t="s">
        <v>56</v>
      </c>
      <c r="I51" s="27"/>
      <c r="J51" s="27"/>
      <c r="K51" s="27"/>
      <c r="L51" s="27"/>
      <c r="M51" s="27"/>
      <c r="N51" s="27"/>
      <c r="O51" s="27"/>
      <c r="P51" s="27"/>
    </row>
    <row r="52" ht="22.7" customHeight="1" spans="1:16" x14ac:dyDescent="0.25">
      <c r="A52" s="18"/>
      <c r="B52" s="7"/>
      <c r="C52" s="7"/>
      <c r="D52" s="31" t="s">
        <v>8</v>
      </c>
      <c r="E52" s="24" t="s">
        <v>57</v>
      </c>
      <c r="F52" s="25" t="s">
        <v>58</v>
      </c>
      <c r="G52" s="25">
        <v>10</v>
      </c>
      <c r="H52" s="39" t="s">
        <v>59</v>
      </c>
      <c r="I52" s="39"/>
      <c r="J52" s="39"/>
      <c r="K52" s="39"/>
      <c r="L52" s="39"/>
      <c r="M52" s="39"/>
      <c r="N52" s="39"/>
      <c r="O52" s="39"/>
      <c r="P52" s="39"/>
    </row>
    <row r="53" ht="22.7" customHeight="1" spans="1:16" x14ac:dyDescent="0.25">
      <c r="A53" s="18"/>
      <c r="B53" s="7"/>
      <c r="C53" s="7"/>
      <c r="D53" s="31" t="s">
        <v>8</v>
      </c>
      <c r="E53" s="37" t="s">
        <v>60</v>
      </c>
      <c r="F53" s="25" t="s">
        <v>61</v>
      </c>
      <c r="G53" s="25">
        <v>2</v>
      </c>
      <c r="H53" s="27" t="s">
        <v>59</v>
      </c>
      <c r="I53" s="27"/>
      <c r="J53" s="27"/>
      <c r="K53" s="27"/>
      <c r="L53" s="27"/>
      <c r="M53" s="27"/>
      <c r="N53" s="27"/>
      <c r="O53" s="27"/>
      <c r="P53" s="27"/>
    </row>
    <row r="54" ht="22.7" customHeight="1" spans="1:16" x14ac:dyDescent="0.25">
      <c r="A54" s="18"/>
      <c r="B54" s="7"/>
      <c r="C54" s="7"/>
      <c r="D54" s="31" t="s">
        <v>8</v>
      </c>
      <c r="E54" s="40" t="s">
        <v>62</v>
      </c>
      <c r="F54" s="25" t="s">
        <v>63</v>
      </c>
      <c r="G54" s="25">
        <v>4</v>
      </c>
      <c r="H54" s="41" t="s">
        <v>112</v>
      </c>
      <c r="I54" s="41"/>
      <c r="J54" s="41"/>
      <c r="K54" s="41"/>
      <c r="L54" s="41"/>
      <c r="M54" s="41"/>
      <c r="N54" s="41"/>
      <c r="O54" s="41"/>
      <c r="P54" s="41"/>
    </row>
    <row r="55" ht="22.7" customHeight="1" spans="1:16" x14ac:dyDescent="0.25">
      <c r="A55" s="18"/>
      <c r="B55" s="7"/>
      <c r="C55" s="7"/>
      <c r="D55" s="31" t="s">
        <v>8</v>
      </c>
      <c r="E55" s="24" t="s">
        <v>62</v>
      </c>
      <c r="F55" s="25" t="s">
        <v>65</v>
      </c>
      <c r="G55" s="25">
        <v>18</v>
      </c>
      <c r="H55" s="41" t="s">
        <v>113</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67</v>
      </c>
      <c r="B57" s="13" t="s">
        <v>68</v>
      </c>
      <c r="C57" s="13"/>
      <c r="D57" s="44" t="s">
        <v>8</v>
      </c>
      <c r="E57" s="45" t="s">
        <v>69</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70</v>
      </c>
      <c r="B60" s="7" t="s">
        <v>71</v>
      </c>
      <c r="C60" s="7"/>
      <c r="D60" s="47" t="s">
        <v>8</v>
      </c>
      <c r="E60" s="48" t="s">
        <v>72</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73</v>
      </c>
      <c r="B63" s="7" t="s">
        <v>74</v>
      </c>
      <c r="C63" s="7"/>
      <c r="D63" s="47" t="s">
        <v>8</v>
      </c>
      <c r="E63" s="50" t="s">
        <v>75</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0.94</v>
      </c>
      <c r="G72" s="60"/>
      <c r="H72" s="60"/>
      <c r="I72" s="60"/>
      <c r="J72" s="60"/>
      <c r="K72" s="60"/>
      <c r="L72" s="60"/>
      <c r="M72" s="60"/>
      <c r="N72" s="60"/>
      <c r="O72" s="60"/>
      <c r="P72" s="60"/>
    </row>
    <row r="73" ht="27.95" customHeight="1" spans="1:16" x14ac:dyDescent="0.25">
      <c r="A73" s="51"/>
      <c r="B73" s="52"/>
      <c r="C73" s="52"/>
      <c r="D73" s="61"/>
      <c r="E73" s="62"/>
      <c r="F73" s="59">
        <v>0.78</v>
      </c>
      <c r="G73" s="63"/>
      <c r="H73" s="63"/>
      <c r="I73" s="63"/>
      <c r="J73" s="63"/>
      <c r="K73" s="63"/>
      <c r="L73" s="63"/>
      <c r="M73" s="63"/>
      <c r="N73" s="63"/>
      <c r="O73" s="63"/>
      <c r="P73" s="63"/>
    </row>
    <row r="74" ht="27.6" customHeight="1" spans="1:16" x14ac:dyDescent="0.25">
      <c r="A74" s="51"/>
      <c r="B74" s="52"/>
      <c r="C74" s="52"/>
      <c r="D74" s="64"/>
      <c r="E74" s="62"/>
      <c r="F74" s="59">
        <v>0.8</v>
      </c>
      <c r="G74" s="65"/>
      <c r="H74" s="65"/>
      <c r="I74" s="65"/>
      <c r="J74" s="65"/>
      <c r="K74" s="65"/>
      <c r="L74" s="65"/>
      <c r="M74" s="65"/>
      <c r="N74" s="65"/>
      <c r="O74" s="65"/>
      <c r="P74" s="65"/>
    </row>
    <row r="75" ht="27.6" customHeight="1" spans="1:16" x14ac:dyDescent="0.25">
      <c r="A75" s="51"/>
      <c r="B75" s="52"/>
      <c r="C75" s="52"/>
      <c r="D75" s="57"/>
      <c r="E75" s="66"/>
      <c r="F75" s="59">
        <v>0.95</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81</v>
      </c>
      <c r="C77" s="69"/>
      <c r="D77" s="70"/>
      <c r="E77" s="71"/>
      <c r="F77" s="72" t="s">
        <v>82</v>
      </c>
      <c r="G77" s="73" t="s">
        <v>83</v>
      </c>
      <c r="H77" s="74" t="s">
        <v>80</v>
      </c>
      <c r="I77" s="74"/>
      <c r="J77" s="74"/>
      <c r="K77" s="74"/>
      <c r="L77" s="74"/>
      <c r="M77" s="74"/>
      <c r="N77" s="74"/>
      <c r="O77" s="74"/>
      <c r="P77" s="74"/>
    </row>
    <row r="78" ht="22.7" customHeight="1" spans="1:16" x14ac:dyDescent="0.25">
      <c r="A78" s="68"/>
      <c r="B78" s="69"/>
      <c r="C78" s="69"/>
      <c r="D78" s="70"/>
      <c r="E78" s="75" t="s">
        <v>84</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114</v>
      </c>
      <c r="I79" s="81"/>
      <c r="J79" s="81"/>
      <c r="K79" s="81"/>
      <c r="L79" s="81"/>
      <c r="M79" s="81"/>
      <c r="N79" s="81"/>
      <c r="O79" s="81"/>
      <c r="P79" s="81"/>
    </row>
    <row r="80" ht="22.7" customHeight="1" spans="1:16" x14ac:dyDescent="0.25">
      <c r="A80" s="68"/>
      <c r="B80" s="69"/>
      <c r="C80" s="69"/>
      <c r="D80" s="70"/>
      <c r="E80" s="82"/>
      <c r="F80" s="62"/>
      <c r="G80" s="80"/>
      <c r="H80" s="83" t="s">
        <v>115</v>
      </c>
      <c r="I80" s="83"/>
      <c r="J80" s="83"/>
      <c r="K80" s="83"/>
      <c r="L80" s="83"/>
      <c r="M80" s="83"/>
      <c r="N80" s="83"/>
      <c r="O80" s="83"/>
      <c r="P80" s="83"/>
    </row>
    <row r="81" ht="22.7" customHeight="1" spans="1:16" x14ac:dyDescent="0.25">
      <c r="A81" s="68"/>
      <c r="B81" s="69"/>
      <c r="C81" s="69"/>
      <c r="D81" s="70"/>
      <c r="E81" s="84"/>
      <c r="F81" s="79"/>
      <c r="G81" s="80"/>
      <c r="H81" s="83" t="s">
        <v>116</v>
      </c>
      <c r="I81" s="83"/>
      <c r="J81" s="83"/>
      <c r="K81" s="83"/>
      <c r="L81" s="83"/>
      <c r="M81" s="83"/>
      <c r="N81" s="83"/>
      <c r="O81" s="83"/>
      <c r="P81" s="83"/>
    </row>
    <row r="82" ht="22.7" customHeight="1" spans="1:16" x14ac:dyDescent="0.25">
      <c r="A82" s="68"/>
      <c r="B82" s="69"/>
      <c r="C82" s="69"/>
      <c r="D82" s="70"/>
      <c r="E82" s="78"/>
      <c r="F82" s="85"/>
      <c r="G82" s="80"/>
      <c r="H82" s="83" t="s">
        <v>117</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5" t="s">
        <v>8</v>
      </c>
      <c r="E84" s="90" t="s">
        <v>118</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7" t="s">
        <v>8</v>
      </c>
      <c r="E102" s="48" t="s">
        <v>92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73</v>
      </c>
      <c r="B105" s="7" t="s">
        <v>93</v>
      </c>
      <c r="C105" s="7"/>
      <c r="D105" s="47" t="s">
        <v>8</v>
      </c>
      <c r="E105" s="92" t="s">
        <v>94</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73</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47" t="s">
        <v>8</v>
      </c>
      <c r="E113" s="48" t="s">
        <v>119</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93" t="s">
        <v>26</v>
      </c>
      <c r="E121" s="48" t="s">
        <v>120</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94" t="s">
        <v>17</v>
      </c>
      <c r="E38" s="29" t="s">
        <v>27</v>
      </c>
      <c r="F38" s="30" t="s">
        <v>24</v>
      </c>
      <c r="G38" s="26">
        <v>20</v>
      </c>
      <c r="H38" s="27" t="s">
        <v>124</v>
      </c>
      <c r="I38" s="27"/>
      <c r="J38" s="27"/>
      <c r="K38" s="27"/>
      <c r="L38" s="27"/>
      <c r="M38" s="27"/>
      <c r="N38" s="27"/>
      <c r="O38" s="27"/>
      <c r="P38" s="27"/>
    </row>
    <row r="39" ht="22.7" customHeight="1" spans="1:16" x14ac:dyDescent="0.25">
      <c r="A39" s="18"/>
      <c r="B39" s="7"/>
      <c r="C39" s="7"/>
      <c r="D39" s="31" t="s">
        <v>8</v>
      </c>
      <c r="E39" s="29"/>
      <c r="F39" s="30" t="s">
        <v>24</v>
      </c>
      <c r="G39" s="26">
        <v>4</v>
      </c>
      <c r="H39" s="27" t="s">
        <v>108</v>
      </c>
      <c r="I39" s="27"/>
      <c r="J39" s="27"/>
      <c r="K39" s="27"/>
      <c r="L39" s="27"/>
      <c r="M39" s="27"/>
      <c r="N39" s="27"/>
      <c r="O39" s="27"/>
      <c r="P39" s="27"/>
    </row>
    <row r="40" ht="22.7" customHeight="1" spans="1:16" x14ac:dyDescent="0.25">
      <c r="A40" s="18"/>
      <c r="B40" s="7"/>
      <c r="C40" s="7"/>
      <c r="D40" s="94" t="s">
        <v>17</v>
      </c>
      <c r="E40" s="32" t="s">
        <v>30</v>
      </c>
      <c r="F40" s="33" t="s">
        <v>24</v>
      </c>
      <c r="G40" s="26">
        <v>8</v>
      </c>
      <c r="H40" s="34" t="s">
        <v>31</v>
      </c>
      <c r="I40" s="34"/>
      <c r="J40" s="34"/>
      <c r="K40" s="34"/>
      <c r="L40" s="34"/>
      <c r="M40" s="34"/>
      <c r="N40" s="34"/>
      <c r="O40" s="34"/>
      <c r="P40" s="34"/>
    </row>
    <row r="41" ht="22.7" customHeight="1" spans="1:16" x14ac:dyDescent="0.25">
      <c r="A41" s="18"/>
      <c r="B41" s="7"/>
      <c r="C41" s="7"/>
      <c r="D41" s="94" t="s">
        <v>17</v>
      </c>
      <c r="E41" s="32"/>
      <c r="F41" s="33" t="s">
        <v>32</v>
      </c>
      <c r="G41" s="26">
        <v>15</v>
      </c>
      <c r="H41" s="27" t="s">
        <v>125</v>
      </c>
      <c r="I41" s="27"/>
      <c r="J41" s="27"/>
      <c r="K41" s="27"/>
      <c r="L41" s="27"/>
      <c r="M41" s="27"/>
      <c r="N41" s="27"/>
      <c r="O41" s="27"/>
      <c r="P41" s="27"/>
    </row>
    <row r="42" ht="22.7" customHeight="1" spans="1:16" x14ac:dyDescent="0.25">
      <c r="A42" s="18"/>
      <c r="B42" s="7"/>
      <c r="C42" s="7"/>
      <c r="D42" s="31" t="s">
        <v>8</v>
      </c>
      <c r="E42" s="32"/>
      <c r="F42" s="33" t="s">
        <v>34</v>
      </c>
      <c r="G42" s="26">
        <v>1</v>
      </c>
      <c r="H42" s="35" t="s">
        <v>35</v>
      </c>
      <c r="I42" s="35"/>
      <c r="J42" s="35"/>
      <c r="K42" s="35"/>
      <c r="L42" s="35"/>
      <c r="M42" s="35"/>
      <c r="N42" s="35"/>
      <c r="O42" s="35"/>
      <c r="P42" s="35"/>
    </row>
    <row r="43" ht="22.7" customHeight="1" spans="1:16" x14ac:dyDescent="0.25">
      <c r="A43" s="18"/>
      <c r="B43" s="7"/>
      <c r="C43" s="7"/>
      <c r="D43" s="31" t="s">
        <v>8</v>
      </c>
      <c r="E43" s="36" t="s">
        <v>36</v>
      </c>
      <c r="F43" s="25" t="s">
        <v>37</v>
      </c>
      <c r="G43" s="26">
        <v>7</v>
      </c>
      <c r="H43" s="27" t="s">
        <v>110</v>
      </c>
      <c r="I43" s="27"/>
      <c r="J43" s="27"/>
      <c r="K43" s="27"/>
      <c r="L43" s="27"/>
      <c r="M43" s="27"/>
      <c r="N43" s="27"/>
      <c r="O43" s="27"/>
      <c r="P43" s="27"/>
    </row>
    <row r="44" ht="22.7" customHeight="1" spans="1:16" x14ac:dyDescent="0.25">
      <c r="A44" s="18"/>
      <c r="B44" s="7"/>
      <c r="C44" s="7"/>
      <c r="D44" s="31" t="s">
        <v>8</v>
      </c>
      <c r="E44" s="24" t="s">
        <v>39</v>
      </c>
      <c r="F44" s="25" t="s">
        <v>40</v>
      </c>
      <c r="G44" s="25">
        <v>1</v>
      </c>
      <c r="H44" s="27" t="s">
        <v>25</v>
      </c>
      <c r="I44" s="27"/>
      <c r="J44" s="27"/>
      <c r="K44" s="27"/>
      <c r="L44" s="27"/>
      <c r="M44" s="27"/>
      <c r="N44" s="27"/>
      <c r="O44" s="27"/>
      <c r="P44" s="27"/>
    </row>
    <row r="45" ht="22.7" customHeight="1" spans="1:16" x14ac:dyDescent="0.25">
      <c r="A45" s="18"/>
      <c r="B45" s="7"/>
      <c r="C45" s="7"/>
      <c r="D45" s="31" t="s">
        <v>8</v>
      </c>
      <c r="E45" s="24"/>
      <c r="F45" s="25" t="s">
        <v>42</v>
      </c>
      <c r="G45" s="25">
        <v>2</v>
      </c>
      <c r="H45" s="27" t="s">
        <v>43</v>
      </c>
      <c r="I45" s="27"/>
      <c r="J45" s="27"/>
      <c r="K45" s="27"/>
      <c r="L45" s="27"/>
      <c r="M45" s="27"/>
      <c r="N45" s="27"/>
      <c r="O45" s="27"/>
      <c r="P45" s="27"/>
    </row>
    <row r="46" ht="22.7" customHeight="1" spans="1:16" x14ac:dyDescent="0.25">
      <c r="A46" s="18"/>
      <c r="B46" s="7"/>
      <c r="C46" s="7"/>
      <c r="D46" s="31" t="s">
        <v>8</v>
      </c>
      <c r="E46" s="24"/>
      <c r="F46" s="25" t="s">
        <v>42</v>
      </c>
      <c r="G46" s="25">
        <v>8</v>
      </c>
      <c r="H46" s="27" t="s">
        <v>110</v>
      </c>
      <c r="I46" s="27"/>
      <c r="J46" s="27"/>
      <c r="K46" s="27"/>
      <c r="L46" s="27"/>
      <c r="M46" s="27"/>
      <c r="N46" s="27"/>
      <c r="O46" s="27"/>
      <c r="P46" s="27"/>
    </row>
    <row r="47" ht="22.7" customHeight="1" spans="1:16" x14ac:dyDescent="0.25">
      <c r="A47" s="18"/>
      <c r="B47" s="7"/>
      <c r="C47" s="7"/>
      <c r="D47" s="31" t="s">
        <v>8</v>
      </c>
      <c r="E47" s="37" t="s">
        <v>45</v>
      </c>
      <c r="F47" s="25" t="s">
        <v>46</v>
      </c>
      <c r="G47" s="25">
        <v>2</v>
      </c>
      <c r="H47" s="27" t="s">
        <v>44</v>
      </c>
      <c r="I47" s="27"/>
      <c r="J47" s="27"/>
      <c r="K47" s="27"/>
      <c r="L47" s="27"/>
      <c r="M47" s="27"/>
      <c r="N47" s="27"/>
      <c r="O47" s="27"/>
      <c r="P47" s="27"/>
    </row>
    <row r="48" ht="22.7" customHeight="1" spans="1:16" x14ac:dyDescent="0.25">
      <c r="A48" s="18"/>
      <c r="B48" s="7"/>
      <c r="C48" s="7"/>
      <c r="D48" s="31" t="s">
        <v>8</v>
      </c>
      <c r="E48" s="37" t="s">
        <v>47</v>
      </c>
      <c r="F48" s="25" t="s">
        <v>48</v>
      </c>
      <c r="G48" s="25">
        <v>3</v>
      </c>
      <c r="H48" s="27" t="s">
        <v>43</v>
      </c>
      <c r="I48" s="27"/>
      <c r="J48" s="27"/>
      <c r="K48" s="27"/>
      <c r="L48" s="27"/>
      <c r="M48" s="27"/>
      <c r="N48" s="27"/>
      <c r="O48" s="27"/>
      <c r="P48" s="27"/>
    </row>
    <row r="49" ht="22.7" customHeight="1" spans="1:16" x14ac:dyDescent="0.25">
      <c r="A49" s="18"/>
      <c r="B49" s="7"/>
      <c r="C49" s="7"/>
      <c r="D49" s="31" t="s">
        <v>8</v>
      </c>
      <c r="E49" s="37" t="s">
        <v>49</v>
      </c>
      <c r="F49" s="38" t="s">
        <v>50</v>
      </c>
      <c r="G49" s="25">
        <v>2</v>
      </c>
      <c r="H49" s="27" t="s">
        <v>111</v>
      </c>
      <c r="I49" s="27"/>
      <c r="J49" s="27"/>
      <c r="K49" s="27"/>
      <c r="L49" s="27"/>
      <c r="M49" s="27"/>
      <c r="N49" s="27"/>
      <c r="O49" s="27"/>
      <c r="P49" s="27"/>
    </row>
    <row r="50" ht="22.7" customHeight="1" spans="1:16" x14ac:dyDescent="0.25">
      <c r="A50" s="18"/>
      <c r="B50" s="7"/>
      <c r="C50" s="7"/>
      <c r="D50" s="31" t="s">
        <v>8</v>
      </c>
      <c r="E50" s="37" t="s">
        <v>52</v>
      </c>
      <c r="F50" s="25" t="s">
        <v>53</v>
      </c>
      <c r="G50" s="25">
        <v>5</v>
      </c>
      <c r="H50" s="27" t="s">
        <v>43</v>
      </c>
      <c r="I50" s="27"/>
      <c r="J50" s="27"/>
      <c r="K50" s="27"/>
      <c r="L50" s="27"/>
      <c r="M50" s="27"/>
      <c r="N50" s="27"/>
      <c r="O50" s="27"/>
      <c r="P50" s="27"/>
    </row>
    <row r="51" ht="22.7" customHeight="1" spans="1:16" x14ac:dyDescent="0.25">
      <c r="A51" s="18"/>
      <c r="B51" s="7"/>
      <c r="C51" s="7"/>
      <c r="D51" s="31" t="s">
        <v>8</v>
      </c>
      <c r="E51" s="37" t="s">
        <v>54</v>
      </c>
      <c r="F51" s="25" t="s">
        <v>55</v>
      </c>
      <c r="G51" s="25">
        <v>2</v>
      </c>
      <c r="H51" s="27" t="s">
        <v>56</v>
      </c>
      <c r="I51" s="27"/>
      <c r="J51" s="27"/>
      <c r="K51" s="27"/>
      <c r="L51" s="27"/>
      <c r="M51" s="27"/>
      <c r="N51" s="27"/>
      <c r="O51" s="27"/>
      <c r="P51" s="27"/>
    </row>
    <row r="52" ht="22.7" customHeight="1" spans="1:16" x14ac:dyDescent="0.25">
      <c r="A52" s="18"/>
      <c r="B52" s="7"/>
      <c r="C52" s="7"/>
      <c r="D52" s="31" t="s">
        <v>8</v>
      </c>
      <c r="E52" s="24" t="s">
        <v>57</v>
      </c>
      <c r="F52" s="25" t="s">
        <v>58</v>
      </c>
      <c r="G52" s="25">
        <v>10</v>
      </c>
      <c r="H52" s="39" t="s">
        <v>59</v>
      </c>
      <c r="I52" s="39"/>
      <c r="J52" s="39"/>
      <c r="K52" s="39"/>
      <c r="L52" s="39"/>
      <c r="M52" s="39"/>
      <c r="N52" s="39"/>
      <c r="O52" s="39"/>
      <c r="P52" s="39"/>
    </row>
    <row r="53" ht="22.7" customHeight="1" spans="1:16" x14ac:dyDescent="0.25">
      <c r="A53" s="18"/>
      <c r="B53" s="7"/>
      <c r="C53" s="7"/>
      <c r="D53" s="31" t="s">
        <v>8</v>
      </c>
      <c r="E53" s="37" t="s">
        <v>60</v>
      </c>
      <c r="F53" s="25" t="s">
        <v>61</v>
      </c>
      <c r="G53" s="25">
        <v>2</v>
      </c>
      <c r="H53" s="27" t="s">
        <v>59</v>
      </c>
      <c r="I53" s="27"/>
      <c r="J53" s="27"/>
      <c r="K53" s="27"/>
      <c r="L53" s="27"/>
      <c r="M53" s="27"/>
      <c r="N53" s="27"/>
      <c r="O53" s="27"/>
      <c r="P53" s="27"/>
    </row>
    <row r="54" ht="22.7" customHeight="1" spans="1:16" x14ac:dyDescent="0.25">
      <c r="A54" s="18"/>
      <c r="B54" s="7"/>
      <c r="C54" s="7"/>
      <c r="D54" s="31" t="s">
        <v>8</v>
      </c>
      <c r="E54" s="40" t="s">
        <v>62</v>
      </c>
      <c r="F54" s="25" t="s">
        <v>63</v>
      </c>
      <c r="G54" s="25">
        <v>4</v>
      </c>
      <c r="H54" s="41" t="s">
        <v>126</v>
      </c>
      <c r="I54" s="41"/>
      <c r="J54" s="41"/>
      <c r="K54" s="41"/>
      <c r="L54" s="41"/>
      <c r="M54" s="41"/>
      <c r="N54" s="41"/>
      <c r="O54" s="41"/>
      <c r="P54" s="41"/>
    </row>
    <row r="55" ht="22.7" customHeight="1" spans="1:16" x14ac:dyDescent="0.25">
      <c r="A55" s="18"/>
      <c r="B55" s="7"/>
      <c r="C55" s="7"/>
      <c r="D55" s="31" t="s">
        <v>8</v>
      </c>
      <c r="E55" s="24" t="s">
        <v>62</v>
      </c>
      <c r="F55" s="25" t="s">
        <v>65</v>
      </c>
      <c r="G55" s="25">
        <v>18</v>
      </c>
      <c r="H55" s="41" t="s">
        <v>127</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67</v>
      </c>
      <c r="B57" s="13" t="s">
        <v>68</v>
      </c>
      <c r="C57" s="13"/>
      <c r="D57" s="44" t="s">
        <v>8</v>
      </c>
      <c r="E57" s="45" t="s">
        <v>128</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70</v>
      </c>
      <c r="B60" s="7" t="s">
        <v>71</v>
      </c>
      <c r="C60" s="7"/>
      <c r="D60" s="47" t="s">
        <v>8</v>
      </c>
      <c r="E60" s="48" t="s">
        <v>72</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73</v>
      </c>
      <c r="B63" s="7" t="s">
        <v>74</v>
      </c>
      <c r="C63" s="7"/>
      <c r="D63" s="47" t="s">
        <v>8</v>
      </c>
      <c r="E63" s="50" t="s">
        <v>75</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0.93</v>
      </c>
      <c r="G72" s="60"/>
      <c r="H72" s="60"/>
      <c r="I72" s="60"/>
      <c r="J72" s="60"/>
      <c r="K72" s="60"/>
      <c r="L72" s="60"/>
      <c r="M72" s="60"/>
      <c r="N72" s="60"/>
      <c r="O72" s="60"/>
      <c r="P72" s="60"/>
    </row>
    <row r="73" ht="27.95" customHeight="1" spans="1:16" x14ac:dyDescent="0.25">
      <c r="A73" s="51"/>
      <c r="B73" s="52"/>
      <c r="C73" s="52"/>
      <c r="D73" s="61"/>
      <c r="E73" s="62"/>
      <c r="F73" s="59">
        <v>0.79</v>
      </c>
      <c r="G73" s="63"/>
      <c r="H73" s="63"/>
      <c r="I73" s="63"/>
      <c r="J73" s="63"/>
      <c r="K73" s="63"/>
      <c r="L73" s="63"/>
      <c r="M73" s="63"/>
      <c r="N73" s="63"/>
      <c r="O73" s="63"/>
      <c r="P73" s="63"/>
    </row>
    <row r="74" ht="27.6" customHeight="1" spans="1:16" x14ac:dyDescent="0.25">
      <c r="A74" s="51"/>
      <c r="B74" s="52"/>
      <c r="C74" s="52"/>
      <c r="D74" s="64"/>
      <c r="E74" s="62"/>
      <c r="F74" s="59">
        <v>0.9</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81</v>
      </c>
      <c r="C77" s="69"/>
      <c r="D77" s="70"/>
      <c r="E77" s="71"/>
      <c r="F77" s="72" t="s">
        <v>82</v>
      </c>
      <c r="G77" s="73" t="s">
        <v>83</v>
      </c>
      <c r="H77" s="74" t="s">
        <v>80</v>
      </c>
      <c r="I77" s="74"/>
      <c r="J77" s="74"/>
      <c r="K77" s="74"/>
      <c r="L77" s="74"/>
      <c r="M77" s="74"/>
      <c r="N77" s="74"/>
      <c r="O77" s="74"/>
      <c r="P77" s="74"/>
    </row>
    <row r="78" ht="22.7" customHeight="1" spans="1:16" x14ac:dyDescent="0.25">
      <c r="A78" s="68"/>
      <c r="B78" s="69"/>
      <c r="C78" s="69"/>
      <c r="D78" s="70"/>
      <c r="E78" s="75" t="s">
        <v>84</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129</v>
      </c>
      <c r="I79" s="81"/>
      <c r="J79" s="81"/>
      <c r="K79" s="81"/>
      <c r="L79" s="81"/>
      <c r="M79" s="81"/>
      <c r="N79" s="81"/>
      <c r="O79" s="81"/>
      <c r="P79" s="81"/>
    </row>
    <row r="80" ht="22.7" customHeight="1" spans="1:16" x14ac:dyDescent="0.25">
      <c r="A80" s="68"/>
      <c r="B80" s="69"/>
      <c r="C80" s="69"/>
      <c r="D80" s="70"/>
      <c r="E80" s="82"/>
      <c r="F80" s="62"/>
      <c r="G80" s="80"/>
      <c r="H80" s="83" t="s">
        <v>130</v>
      </c>
      <c r="I80" s="83"/>
      <c r="J80" s="83"/>
      <c r="K80" s="83"/>
      <c r="L80" s="83"/>
      <c r="M80" s="83"/>
      <c r="N80" s="83"/>
      <c r="O80" s="83"/>
      <c r="P80" s="83"/>
    </row>
    <row r="81" ht="22.7" customHeight="1" spans="1:16" x14ac:dyDescent="0.25">
      <c r="A81" s="68"/>
      <c r="B81" s="69"/>
      <c r="C81" s="69"/>
      <c r="D81" s="70"/>
      <c r="E81" s="84"/>
      <c r="F81" s="79"/>
      <c r="G81" s="80"/>
      <c r="H81" s="83" t="s">
        <v>131</v>
      </c>
      <c r="I81" s="83"/>
      <c r="J81" s="83"/>
      <c r="K81" s="83"/>
      <c r="L81" s="83"/>
      <c r="M81" s="83"/>
      <c r="N81" s="83"/>
      <c r="O81" s="83"/>
      <c r="P81" s="83"/>
    </row>
    <row r="82" ht="22.7" customHeight="1" spans="1:16" x14ac:dyDescent="0.25">
      <c r="A82" s="68"/>
      <c r="B82" s="69"/>
      <c r="C82" s="69"/>
      <c r="D82" s="70"/>
      <c r="E82" s="78"/>
      <c r="F82" s="85"/>
      <c r="G82" s="80"/>
      <c r="H82" s="83" t="s">
        <v>132</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5" t="s">
        <v>8</v>
      </c>
      <c r="E84" s="90" t="s">
        <v>133</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7" t="s">
        <v>8</v>
      </c>
      <c r="E102" s="48" t="s">
        <v>92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73</v>
      </c>
      <c r="B105" s="7" t="s">
        <v>93</v>
      </c>
      <c r="C105" s="7"/>
      <c r="D105" s="47" t="s">
        <v>8</v>
      </c>
      <c r="E105" s="92" t="s">
        <v>94</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73</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47" t="s">
        <v>8</v>
      </c>
      <c r="E113" s="48" t="s">
        <v>134</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93" t="s">
        <v>26</v>
      </c>
      <c r="E121" s="48" t="s">
        <v>135</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7" t="s">
        <v>17</v>
      </c>
      <c r="E11" s="10" t="s">
        <v>137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138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94" t="s">
        <v>17</v>
      </c>
      <c r="E38" s="29" t="s">
        <v>27</v>
      </c>
      <c r="F38" s="30" t="s">
        <v>24</v>
      </c>
      <c r="G38" s="26">
        <v>20</v>
      </c>
      <c r="H38" s="27" t="s">
        <v>139</v>
      </c>
      <c r="I38" s="27"/>
      <c r="J38" s="27"/>
      <c r="K38" s="27"/>
      <c r="L38" s="27"/>
      <c r="M38" s="27"/>
      <c r="N38" s="27"/>
      <c r="O38" s="27"/>
      <c r="P38" s="27"/>
    </row>
    <row r="39" ht="22.7" customHeight="1" spans="1:16" x14ac:dyDescent="0.25">
      <c r="A39" s="18"/>
      <c r="B39" s="7"/>
      <c r="C39" s="7"/>
      <c r="D39" s="31" t="s">
        <v>8</v>
      </c>
      <c r="E39" s="29"/>
      <c r="F39" s="30" t="s">
        <v>24</v>
      </c>
      <c r="G39" s="26">
        <v>4</v>
      </c>
      <c r="H39" s="27" t="s">
        <v>140</v>
      </c>
      <c r="I39" s="27"/>
      <c r="J39" s="27"/>
      <c r="K39" s="27"/>
      <c r="L39" s="27"/>
      <c r="M39" s="27"/>
      <c r="N39" s="27"/>
      <c r="O39" s="27"/>
      <c r="P39" s="27"/>
    </row>
    <row r="40" ht="22.7" customHeight="1" spans="1:16" x14ac:dyDescent="0.25">
      <c r="A40" s="18"/>
      <c r="B40" s="7"/>
      <c r="C40" s="7"/>
      <c r="D40" s="31" t="s">
        <v>8</v>
      </c>
      <c r="E40" s="32" t="s">
        <v>30</v>
      </c>
      <c r="F40" s="33" t="s">
        <v>24</v>
      </c>
      <c r="G40" s="26">
        <v>8</v>
      </c>
      <c r="H40" s="34" t="s">
        <v>25</v>
      </c>
      <c r="I40" s="34"/>
      <c r="J40" s="34"/>
      <c r="K40" s="34"/>
      <c r="L40" s="34"/>
      <c r="M40" s="34"/>
      <c r="N40" s="34"/>
      <c r="O40" s="34"/>
      <c r="P40" s="34"/>
    </row>
    <row r="41" ht="22.7" customHeight="1" spans="1:16" x14ac:dyDescent="0.25">
      <c r="A41" s="18"/>
      <c r="B41" s="7"/>
      <c r="C41" s="7"/>
      <c r="D41" s="94" t="s">
        <v>17</v>
      </c>
      <c r="E41" s="32"/>
      <c r="F41" s="33" t="s">
        <v>32</v>
      </c>
      <c r="G41" s="26">
        <v>15</v>
      </c>
      <c r="H41" s="27" t="s">
        <v>139</v>
      </c>
      <c r="I41" s="27"/>
      <c r="J41" s="27"/>
      <c r="K41" s="27"/>
      <c r="L41" s="27"/>
      <c r="M41" s="27"/>
      <c r="N41" s="27"/>
      <c r="O41" s="27"/>
      <c r="P41" s="27"/>
    </row>
    <row r="42" ht="22.7" customHeight="1" spans="1:16" x14ac:dyDescent="0.25">
      <c r="A42" s="18"/>
      <c r="B42" s="7"/>
      <c r="C42" s="7"/>
      <c r="D42" s="31" t="s">
        <v>8</v>
      </c>
      <c r="E42" s="32"/>
      <c r="F42" s="33" t="s">
        <v>34</v>
      </c>
      <c r="G42" s="26">
        <v>1</v>
      </c>
      <c r="H42" s="35" t="s">
        <v>35</v>
      </c>
      <c r="I42" s="35"/>
      <c r="J42" s="35"/>
      <c r="K42" s="35"/>
      <c r="L42" s="35"/>
      <c r="M42" s="35"/>
      <c r="N42" s="35"/>
      <c r="O42" s="35"/>
      <c r="P42" s="35"/>
    </row>
    <row r="43" ht="22.7" customHeight="1" spans="1:16" x14ac:dyDescent="0.25">
      <c r="A43" s="18"/>
      <c r="B43" s="7"/>
      <c r="C43" s="7"/>
      <c r="D43" s="31" t="s">
        <v>8</v>
      </c>
      <c r="E43" s="36" t="s">
        <v>36</v>
      </c>
      <c r="F43" s="25" t="s">
        <v>37</v>
      </c>
      <c r="G43" s="26">
        <v>7</v>
      </c>
      <c r="H43" s="27" t="s">
        <v>110</v>
      </c>
      <c r="I43" s="27"/>
      <c r="J43" s="27"/>
      <c r="K43" s="27"/>
      <c r="L43" s="27"/>
      <c r="M43" s="27"/>
      <c r="N43" s="27"/>
      <c r="O43" s="27"/>
      <c r="P43" s="27"/>
    </row>
    <row r="44" ht="22.7" customHeight="1" spans="1:16" x14ac:dyDescent="0.25">
      <c r="A44" s="18"/>
      <c r="B44" s="7"/>
      <c r="C44" s="7"/>
      <c r="D44" s="31" t="s">
        <v>8</v>
      </c>
      <c r="E44" s="24" t="s">
        <v>39</v>
      </c>
      <c r="F44" s="25" t="s">
        <v>40</v>
      </c>
      <c r="G44" s="25">
        <v>1</v>
      </c>
      <c r="H44" s="27" t="s">
        <v>25</v>
      </c>
      <c r="I44" s="27"/>
      <c r="J44" s="27"/>
      <c r="K44" s="27"/>
      <c r="L44" s="27"/>
      <c r="M44" s="27"/>
      <c r="N44" s="27"/>
      <c r="O44" s="27"/>
      <c r="P44" s="27"/>
    </row>
    <row r="45" ht="22.7" customHeight="1" spans="1:16" x14ac:dyDescent="0.25">
      <c r="A45" s="18"/>
      <c r="B45" s="7"/>
      <c r="C45" s="7"/>
      <c r="D45" s="31" t="s">
        <v>8</v>
      </c>
      <c r="E45" s="24"/>
      <c r="F45" s="25" t="s">
        <v>42</v>
      </c>
      <c r="G45" s="25">
        <v>2</v>
      </c>
      <c r="H45" s="27" t="s">
        <v>43</v>
      </c>
      <c r="I45" s="27"/>
      <c r="J45" s="27"/>
      <c r="K45" s="27"/>
      <c r="L45" s="27"/>
      <c r="M45" s="27"/>
      <c r="N45" s="27"/>
      <c r="O45" s="27"/>
      <c r="P45" s="27"/>
    </row>
    <row r="46" ht="22.7" customHeight="1" spans="1:16" x14ac:dyDescent="0.25">
      <c r="A46" s="18"/>
      <c r="B46" s="7"/>
      <c r="C46" s="7"/>
      <c r="D46" s="31" t="s">
        <v>8</v>
      </c>
      <c r="E46" s="24"/>
      <c r="F46" s="25" t="s">
        <v>42</v>
      </c>
      <c r="G46" s="25">
        <v>8</v>
      </c>
      <c r="H46" s="27" t="s">
        <v>110</v>
      </c>
      <c r="I46" s="27"/>
      <c r="J46" s="27"/>
      <c r="K46" s="27"/>
      <c r="L46" s="27"/>
      <c r="M46" s="27"/>
      <c r="N46" s="27"/>
      <c r="O46" s="27"/>
      <c r="P46" s="27"/>
    </row>
    <row r="47" ht="22.7" customHeight="1" spans="1:16" x14ac:dyDescent="0.25">
      <c r="A47" s="18"/>
      <c r="B47" s="7"/>
      <c r="C47" s="7"/>
      <c r="D47" s="31" t="s">
        <v>8</v>
      </c>
      <c r="E47" s="37" t="s">
        <v>45</v>
      </c>
      <c r="F47" s="25" t="s">
        <v>46</v>
      </c>
      <c r="G47" s="25">
        <v>2</v>
      </c>
      <c r="H47" s="27" t="s">
        <v>44</v>
      </c>
      <c r="I47" s="27"/>
      <c r="J47" s="27"/>
      <c r="K47" s="27"/>
      <c r="L47" s="27"/>
      <c r="M47" s="27"/>
      <c r="N47" s="27"/>
      <c r="O47" s="27"/>
      <c r="P47" s="27"/>
    </row>
    <row r="48" ht="22.7" customHeight="1" spans="1:16" x14ac:dyDescent="0.25">
      <c r="A48" s="18"/>
      <c r="B48" s="7"/>
      <c r="C48" s="7"/>
      <c r="D48" s="31" t="s">
        <v>8</v>
      </c>
      <c r="E48" s="37" t="s">
        <v>47</v>
      </c>
      <c r="F48" s="25" t="s">
        <v>48</v>
      </c>
      <c r="G48" s="25">
        <v>3</v>
      </c>
      <c r="H48" s="27" t="s">
        <v>43</v>
      </c>
      <c r="I48" s="27"/>
      <c r="J48" s="27"/>
      <c r="K48" s="27"/>
      <c r="L48" s="27"/>
      <c r="M48" s="27"/>
      <c r="N48" s="27"/>
      <c r="O48" s="27"/>
      <c r="P48" s="27"/>
    </row>
    <row r="49" ht="22.7" customHeight="1" spans="1:16" x14ac:dyDescent="0.25">
      <c r="A49" s="18"/>
      <c r="B49" s="7"/>
      <c r="C49" s="7"/>
      <c r="D49" s="31" t="s">
        <v>8</v>
      </c>
      <c r="E49" s="37" t="s">
        <v>49</v>
      </c>
      <c r="F49" s="38" t="s">
        <v>50</v>
      </c>
      <c r="G49" s="25">
        <v>2</v>
      </c>
      <c r="H49" s="27" t="s">
        <v>126</v>
      </c>
      <c r="I49" s="27"/>
      <c r="J49" s="27"/>
      <c r="K49" s="27"/>
      <c r="L49" s="27"/>
      <c r="M49" s="27"/>
      <c r="N49" s="27"/>
      <c r="O49" s="27"/>
      <c r="P49" s="27"/>
    </row>
    <row r="50" ht="22.7" customHeight="1" spans="1:16" x14ac:dyDescent="0.25">
      <c r="A50" s="18"/>
      <c r="B50" s="7"/>
      <c r="C50" s="7"/>
      <c r="D50" s="31" t="s">
        <v>8</v>
      </c>
      <c r="E50" s="37" t="s">
        <v>52</v>
      </c>
      <c r="F50" s="25" t="s">
        <v>53</v>
      </c>
      <c r="G50" s="25">
        <v>5</v>
      </c>
      <c r="H50" s="27" t="s">
        <v>43</v>
      </c>
      <c r="I50" s="27"/>
      <c r="J50" s="27"/>
      <c r="K50" s="27"/>
      <c r="L50" s="27"/>
      <c r="M50" s="27"/>
      <c r="N50" s="27"/>
      <c r="O50" s="27"/>
      <c r="P50" s="27"/>
    </row>
    <row r="51" ht="22.7" customHeight="1" spans="1:16" x14ac:dyDescent="0.25">
      <c r="A51" s="18"/>
      <c r="B51" s="7"/>
      <c r="C51" s="7"/>
      <c r="D51" s="31" t="s">
        <v>8</v>
      </c>
      <c r="E51" s="37" t="s">
        <v>54</v>
      </c>
      <c r="F51" s="25" t="s">
        <v>55</v>
      </c>
      <c r="G51" s="25">
        <v>2</v>
      </c>
      <c r="H51" s="27" t="s">
        <v>56</v>
      </c>
      <c r="I51" s="27"/>
      <c r="J51" s="27"/>
      <c r="K51" s="27"/>
      <c r="L51" s="27"/>
      <c r="M51" s="27"/>
      <c r="N51" s="27"/>
      <c r="O51" s="27"/>
      <c r="P51" s="27"/>
    </row>
    <row r="52" ht="22.7" customHeight="1" spans="1:16" x14ac:dyDescent="0.25">
      <c r="A52" s="18"/>
      <c r="B52" s="7"/>
      <c r="C52" s="7"/>
      <c r="D52" s="31" t="s">
        <v>8</v>
      </c>
      <c r="E52" s="24" t="s">
        <v>57</v>
      </c>
      <c r="F52" s="25" t="s">
        <v>58</v>
      </c>
      <c r="G52" s="25">
        <v>10</v>
      </c>
      <c r="H52" s="39" t="s">
        <v>59</v>
      </c>
      <c r="I52" s="39"/>
      <c r="J52" s="39"/>
      <c r="K52" s="39"/>
      <c r="L52" s="39"/>
      <c r="M52" s="39"/>
      <c r="N52" s="39"/>
      <c r="O52" s="39"/>
      <c r="P52" s="39"/>
    </row>
    <row r="53" ht="22.7" customHeight="1" spans="1:16" x14ac:dyDescent="0.25">
      <c r="A53" s="18"/>
      <c r="B53" s="7"/>
      <c r="C53" s="7"/>
      <c r="D53" s="31" t="s">
        <v>8</v>
      </c>
      <c r="E53" s="37" t="s">
        <v>60</v>
      </c>
      <c r="F53" s="25" t="s">
        <v>61</v>
      </c>
      <c r="G53" s="25">
        <v>2</v>
      </c>
      <c r="H53" s="27" t="s">
        <v>59</v>
      </c>
      <c r="I53" s="27"/>
      <c r="J53" s="27"/>
      <c r="K53" s="27"/>
      <c r="L53" s="27"/>
      <c r="M53" s="27"/>
      <c r="N53" s="27"/>
      <c r="O53" s="27"/>
      <c r="P53" s="27"/>
    </row>
    <row r="54" ht="22.7" customHeight="1" spans="1:16" x14ac:dyDescent="0.25">
      <c r="A54" s="18"/>
      <c r="B54" s="7"/>
      <c r="C54" s="7"/>
      <c r="D54" s="31" t="s">
        <v>8</v>
      </c>
      <c r="E54" s="40" t="s">
        <v>62</v>
      </c>
      <c r="F54" s="25" t="s">
        <v>63</v>
      </c>
      <c r="G54" s="25">
        <v>4</v>
      </c>
      <c r="H54" s="41" t="s">
        <v>126</v>
      </c>
      <c r="I54" s="41"/>
      <c r="J54" s="41"/>
      <c r="K54" s="41"/>
      <c r="L54" s="41"/>
      <c r="M54" s="41"/>
      <c r="N54" s="41"/>
      <c r="O54" s="41"/>
      <c r="P54" s="41"/>
    </row>
    <row r="55" ht="22.7" customHeight="1" spans="1:16" x14ac:dyDescent="0.25">
      <c r="A55" s="18"/>
      <c r="B55" s="7"/>
      <c r="C55" s="7"/>
      <c r="D55" s="31" t="s">
        <v>8</v>
      </c>
      <c r="E55" s="24" t="s">
        <v>62</v>
      </c>
      <c r="F55" s="25" t="s">
        <v>65</v>
      </c>
      <c r="G55" s="25">
        <v>18</v>
      </c>
      <c r="H55" s="41" t="s">
        <v>141</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67</v>
      </c>
      <c r="B57" s="13" t="s">
        <v>68</v>
      </c>
      <c r="C57" s="13"/>
      <c r="D57" s="44" t="s">
        <v>8</v>
      </c>
      <c r="E57" s="45" t="s">
        <v>128</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70</v>
      </c>
      <c r="B60" s="7" t="s">
        <v>71</v>
      </c>
      <c r="C60" s="7"/>
      <c r="D60" s="47" t="s">
        <v>8</v>
      </c>
      <c r="E60" s="48" t="s">
        <v>72</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73</v>
      </c>
      <c r="B63" s="7" t="s">
        <v>74</v>
      </c>
      <c r="C63" s="7"/>
      <c r="D63" s="47" t="s">
        <v>8</v>
      </c>
      <c r="E63" s="50" t="s">
        <v>75</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0.7</v>
      </c>
      <c r="G72" s="60"/>
      <c r="H72" s="60"/>
      <c r="I72" s="60"/>
      <c r="J72" s="60"/>
      <c r="K72" s="60"/>
      <c r="L72" s="60"/>
      <c r="M72" s="60"/>
      <c r="N72" s="60"/>
      <c r="O72" s="60"/>
      <c r="P72" s="60"/>
    </row>
    <row r="73" ht="27.95" customHeight="1" spans="1:16" x14ac:dyDescent="0.25">
      <c r="A73" s="51"/>
      <c r="B73" s="52"/>
      <c r="C73" s="52"/>
      <c r="D73" s="61"/>
      <c r="E73" s="62"/>
      <c r="F73" s="59">
        <v>0.75</v>
      </c>
      <c r="G73" s="63"/>
      <c r="H73" s="63"/>
      <c r="I73" s="63"/>
      <c r="J73" s="63"/>
      <c r="K73" s="63"/>
      <c r="L73" s="63"/>
      <c r="M73" s="63"/>
      <c r="N73" s="63"/>
      <c r="O73" s="63"/>
      <c r="P73" s="63"/>
    </row>
    <row r="74" ht="27.6" customHeight="1" spans="1:16" x14ac:dyDescent="0.25">
      <c r="A74" s="51"/>
      <c r="B74" s="52"/>
      <c r="C74" s="52"/>
      <c r="D74" s="64"/>
      <c r="E74" s="62"/>
      <c r="F74" s="59">
        <v>0.98</v>
      </c>
      <c r="G74" s="65"/>
      <c r="H74" s="65"/>
      <c r="I74" s="65"/>
      <c r="J74" s="65"/>
      <c r="K74" s="65"/>
      <c r="L74" s="65"/>
      <c r="M74" s="65"/>
      <c r="N74" s="65"/>
      <c r="O74" s="65"/>
      <c r="P74" s="65"/>
    </row>
    <row r="75" ht="27.6" customHeight="1" spans="1:16" x14ac:dyDescent="0.25">
      <c r="A75" s="51"/>
      <c r="B75" s="52"/>
      <c r="C75" s="52"/>
      <c r="D75" s="57"/>
      <c r="E75" s="66"/>
      <c r="F75" s="59">
        <v>1</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81</v>
      </c>
      <c r="C77" s="69"/>
      <c r="D77" s="70"/>
      <c r="E77" s="71"/>
      <c r="F77" s="72" t="s">
        <v>82</v>
      </c>
      <c r="G77" s="73" t="s">
        <v>83</v>
      </c>
      <c r="H77" s="74" t="s">
        <v>80</v>
      </c>
      <c r="I77" s="74"/>
      <c r="J77" s="74"/>
      <c r="K77" s="74"/>
      <c r="L77" s="74"/>
      <c r="M77" s="74"/>
      <c r="N77" s="74"/>
      <c r="O77" s="74"/>
      <c r="P77" s="74"/>
    </row>
    <row r="78" ht="22.7" customHeight="1" spans="1:16" x14ac:dyDescent="0.25">
      <c r="A78" s="68"/>
      <c r="B78" s="69"/>
      <c r="C78" s="69"/>
      <c r="D78" s="70"/>
      <c r="E78" s="75" t="s">
        <v>84</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142</v>
      </c>
      <c r="I79" s="81"/>
      <c r="J79" s="81"/>
      <c r="K79" s="81"/>
      <c r="L79" s="81"/>
      <c r="M79" s="81"/>
      <c r="N79" s="81"/>
      <c r="O79" s="81"/>
      <c r="P79" s="81"/>
    </row>
    <row r="80" ht="22.7" customHeight="1" spans="1:16" x14ac:dyDescent="0.25">
      <c r="A80" s="68"/>
      <c r="B80" s="69"/>
      <c r="C80" s="69"/>
      <c r="D80" s="70"/>
      <c r="E80" s="82"/>
      <c r="F80" s="62"/>
      <c r="G80" s="80"/>
      <c r="H80" s="83" t="s">
        <v>143</v>
      </c>
      <c r="I80" s="83"/>
      <c r="J80" s="83"/>
      <c r="K80" s="83"/>
      <c r="L80" s="83"/>
      <c r="M80" s="83"/>
      <c r="N80" s="83"/>
      <c r="O80" s="83"/>
      <c r="P80" s="83"/>
    </row>
    <row r="81" ht="22.7" customHeight="1" spans="1:16" x14ac:dyDescent="0.25">
      <c r="A81" s="68"/>
      <c r="B81" s="69"/>
      <c r="C81" s="69"/>
      <c r="D81" s="70"/>
      <c r="E81" s="84"/>
      <c r="F81" s="79"/>
      <c r="G81" s="80"/>
      <c r="H81" s="83" t="s">
        <v>144</v>
      </c>
      <c r="I81" s="83"/>
      <c r="J81" s="83"/>
      <c r="K81" s="83"/>
      <c r="L81" s="83"/>
      <c r="M81" s="83"/>
      <c r="N81" s="83"/>
      <c r="O81" s="83"/>
      <c r="P81" s="83"/>
    </row>
    <row r="82" ht="22.7" customHeight="1" spans="1:16" x14ac:dyDescent="0.25">
      <c r="A82" s="68"/>
      <c r="B82" s="69"/>
      <c r="C82" s="69"/>
      <c r="D82" s="70"/>
      <c r="E82" s="78"/>
      <c r="F82" s="85"/>
      <c r="G82" s="80"/>
      <c r="H82" s="83"/>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6" t="s">
        <v>26</v>
      </c>
      <c r="E84" s="90" t="s">
        <v>145</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7" t="s">
        <v>8</v>
      </c>
      <c r="E102" s="48" t="s">
        <v>92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73</v>
      </c>
      <c r="B105" s="7" t="s">
        <v>93</v>
      </c>
      <c r="C105" s="7"/>
      <c r="D105" s="47" t="s">
        <v>8</v>
      </c>
      <c r="E105" s="92" t="s">
        <v>94</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73</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93" t="s">
        <v>26</v>
      </c>
      <c r="E113" s="48" t="s">
        <v>146</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93" t="s">
        <v>26</v>
      </c>
      <c r="E121" s="48" t="s">
        <v>147</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17" t="s">
        <v>17</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150</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151</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31" t="s">
        <v>8</v>
      </c>
      <c r="E38" s="29" t="s">
        <v>27</v>
      </c>
      <c r="F38" s="30" t="s">
        <v>24</v>
      </c>
      <c r="G38" s="26">
        <v>20</v>
      </c>
      <c r="H38" s="27" t="s">
        <v>25</v>
      </c>
      <c r="I38" s="27"/>
      <c r="J38" s="27"/>
      <c r="K38" s="27"/>
      <c r="L38" s="27"/>
      <c r="M38" s="27"/>
      <c r="N38" s="27"/>
      <c r="O38" s="27"/>
      <c r="P38" s="27"/>
    </row>
    <row r="39" ht="22.7" customHeight="1" spans="1:16" x14ac:dyDescent="0.25">
      <c r="A39" s="18"/>
      <c r="B39" s="7"/>
      <c r="C39" s="7"/>
      <c r="D39" s="31" t="s">
        <v>8</v>
      </c>
      <c r="E39" s="29"/>
      <c r="F39" s="30" t="s">
        <v>24</v>
      </c>
      <c r="G39" s="26">
        <v>4</v>
      </c>
      <c r="H39" s="27" t="s">
        <v>140</v>
      </c>
      <c r="I39" s="27"/>
      <c r="J39" s="27"/>
      <c r="K39" s="27"/>
      <c r="L39" s="27"/>
      <c r="M39" s="27"/>
      <c r="N39" s="27"/>
      <c r="O39" s="27"/>
      <c r="P39" s="27"/>
    </row>
    <row r="40" ht="22.7" customHeight="1" spans="1:16" x14ac:dyDescent="0.25">
      <c r="A40" s="18"/>
      <c r="B40" s="7"/>
      <c r="C40" s="7"/>
      <c r="D40" s="31" t="s">
        <v>8</v>
      </c>
      <c r="E40" s="32" t="s">
        <v>30</v>
      </c>
      <c r="F40" s="33" t="s">
        <v>24</v>
      </c>
      <c r="G40" s="26">
        <v>8</v>
      </c>
      <c r="H40" s="34" t="s">
        <v>25</v>
      </c>
      <c r="I40" s="34"/>
      <c r="J40" s="34"/>
      <c r="K40" s="34"/>
      <c r="L40" s="34"/>
      <c r="M40" s="34"/>
      <c r="N40" s="34"/>
      <c r="O40" s="34"/>
      <c r="P40" s="34"/>
    </row>
    <row r="41" ht="22.7" customHeight="1" spans="1:16" x14ac:dyDescent="0.25">
      <c r="A41" s="18"/>
      <c r="B41" s="7"/>
      <c r="C41" s="7"/>
      <c r="D41" s="28" t="s">
        <v>26</v>
      </c>
      <c r="E41" s="32"/>
      <c r="F41" s="33" t="s">
        <v>32</v>
      </c>
      <c r="G41" s="26">
        <v>15</v>
      </c>
      <c r="H41" s="27" t="s">
        <v>152</v>
      </c>
      <c r="I41" s="27"/>
      <c r="J41" s="27"/>
      <c r="K41" s="27"/>
      <c r="L41" s="27"/>
      <c r="M41" s="27"/>
      <c r="N41" s="27"/>
      <c r="O41" s="27"/>
      <c r="P41" s="27"/>
    </row>
    <row r="42" ht="22.7" customHeight="1" spans="1:16" x14ac:dyDescent="0.25">
      <c r="A42" s="18"/>
      <c r="B42" s="7"/>
      <c r="C42" s="7"/>
      <c r="D42" s="31" t="s">
        <v>8</v>
      </c>
      <c r="E42" s="32"/>
      <c r="F42" s="33" t="s">
        <v>34</v>
      </c>
      <c r="G42" s="26">
        <v>1</v>
      </c>
      <c r="H42" s="35" t="s">
        <v>35</v>
      </c>
      <c r="I42" s="35"/>
      <c r="J42" s="35"/>
      <c r="K42" s="35"/>
      <c r="L42" s="35"/>
      <c r="M42" s="35"/>
      <c r="N42" s="35"/>
      <c r="O42" s="35"/>
      <c r="P42" s="35"/>
    </row>
    <row r="43" ht="22.7" customHeight="1" spans="1:16" x14ac:dyDescent="0.25">
      <c r="A43" s="18"/>
      <c r="B43" s="7"/>
      <c r="C43" s="7"/>
      <c r="D43" s="31" t="s">
        <v>8</v>
      </c>
      <c r="E43" s="36" t="s">
        <v>36</v>
      </c>
      <c r="F43" s="25" t="s">
        <v>37</v>
      </c>
      <c r="G43" s="26">
        <v>7</v>
      </c>
      <c r="H43" s="27" t="s">
        <v>110</v>
      </c>
      <c r="I43" s="27"/>
      <c r="J43" s="27"/>
      <c r="K43" s="27"/>
      <c r="L43" s="27"/>
      <c r="M43" s="27"/>
      <c r="N43" s="27"/>
      <c r="O43" s="27"/>
      <c r="P43" s="27"/>
    </row>
    <row r="44" ht="22.7" customHeight="1" spans="1:16" x14ac:dyDescent="0.25">
      <c r="A44" s="18"/>
      <c r="B44" s="7"/>
      <c r="C44" s="7"/>
      <c r="D44" s="31" t="s">
        <v>8</v>
      </c>
      <c r="E44" s="24" t="s">
        <v>39</v>
      </c>
      <c r="F44" s="25" t="s">
        <v>40</v>
      </c>
      <c r="G44" s="25">
        <v>1</v>
      </c>
      <c r="H44" s="27" t="s">
        <v>153</v>
      </c>
      <c r="I44" s="27"/>
      <c r="J44" s="27"/>
      <c r="K44" s="27"/>
      <c r="L44" s="27"/>
      <c r="M44" s="27"/>
      <c r="N44" s="27"/>
      <c r="O44" s="27"/>
      <c r="P44" s="27"/>
    </row>
    <row r="45" ht="22.7" customHeight="1" spans="1:16" x14ac:dyDescent="0.25">
      <c r="A45" s="18"/>
      <c r="B45" s="7"/>
      <c r="C45" s="7"/>
      <c r="D45" s="31" t="s">
        <v>8</v>
      </c>
      <c r="E45" s="24"/>
      <c r="F45" s="25" t="s">
        <v>42</v>
      </c>
      <c r="G45" s="25">
        <v>2</v>
      </c>
      <c r="H45" s="27" t="s">
        <v>43</v>
      </c>
      <c r="I45" s="27"/>
      <c r="J45" s="27"/>
      <c r="K45" s="27"/>
      <c r="L45" s="27"/>
      <c r="M45" s="27"/>
      <c r="N45" s="27"/>
      <c r="O45" s="27"/>
      <c r="P45" s="27"/>
    </row>
    <row r="46" ht="22.7" customHeight="1" spans="1:16" x14ac:dyDescent="0.25">
      <c r="A46" s="18"/>
      <c r="B46" s="7"/>
      <c r="C46" s="7"/>
      <c r="D46" s="31" t="s">
        <v>8</v>
      </c>
      <c r="E46" s="24"/>
      <c r="F46" s="25" t="s">
        <v>42</v>
      </c>
      <c r="G46" s="25">
        <v>8</v>
      </c>
      <c r="H46" s="27" t="s">
        <v>110</v>
      </c>
      <c r="I46" s="27"/>
      <c r="J46" s="27"/>
      <c r="K46" s="27"/>
      <c r="L46" s="27"/>
      <c r="M46" s="27"/>
      <c r="N46" s="27"/>
      <c r="O46" s="27"/>
      <c r="P46" s="27"/>
    </row>
    <row r="47" ht="22.7" customHeight="1" spans="1:16" x14ac:dyDescent="0.25">
      <c r="A47" s="18"/>
      <c r="B47" s="7"/>
      <c r="C47" s="7"/>
      <c r="D47" s="31" t="s">
        <v>8</v>
      </c>
      <c r="E47" s="37" t="s">
        <v>45</v>
      </c>
      <c r="F47" s="25" t="s">
        <v>46</v>
      </c>
      <c r="G47" s="25">
        <v>2</v>
      </c>
      <c r="H47" s="27" t="s">
        <v>154</v>
      </c>
      <c r="I47" s="27"/>
      <c r="J47" s="27"/>
      <c r="K47" s="27"/>
      <c r="L47" s="27"/>
      <c r="M47" s="27"/>
      <c r="N47" s="27"/>
      <c r="O47" s="27"/>
      <c r="P47" s="27"/>
    </row>
    <row r="48" ht="22.7" customHeight="1" spans="1:16" x14ac:dyDescent="0.25">
      <c r="A48" s="18"/>
      <c r="B48" s="7"/>
      <c r="C48" s="7"/>
      <c r="D48" s="31" t="s">
        <v>8</v>
      </c>
      <c r="E48" s="37" t="s">
        <v>47</v>
      </c>
      <c r="F48" s="25" t="s">
        <v>48</v>
      </c>
      <c r="G48" s="25">
        <v>3</v>
      </c>
      <c r="H48" s="27" t="s">
        <v>43</v>
      </c>
      <c r="I48" s="27"/>
      <c r="J48" s="27"/>
      <c r="K48" s="27"/>
      <c r="L48" s="27"/>
      <c r="M48" s="27"/>
      <c r="N48" s="27"/>
      <c r="O48" s="27"/>
      <c r="P48" s="27"/>
    </row>
    <row r="49" ht="22.7" customHeight="1" spans="1:16" x14ac:dyDescent="0.25">
      <c r="A49" s="18"/>
      <c r="B49" s="7"/>
      <c r="C49" s="7"/>
      <c r="D49" s="31" t="s">
        <v>8</v>
      </c>
      <c r="E49" s="37" t="s">
        <v>49</v>
      </c>
      <c r="F49" s="38" t="s">
        <v>50</v>
      </c>
      <c r="G49" s="25">
        <v>2</v>
      </c>
      <c r="H49" s="27" t="s">
        <v>126</v>
      </c>
      <c r="I49" s="27"/>
      <c r="J49" s="27"/>
      <c r="K49" s="27"/>
      <c r="L49" s="27"/>
      <c r="M49" s="27"/>
      <c r="N49" s="27"/>
      <c r="O49" s="27"/>
      <c r="P49" s="27"/>
    </row>
    <row r="50" ht="22.7" customHeight="1" spans="1:16" x14ac:dyDescent="0.25">
      <c r="A50" s="18"/>
      <c r="B50" s="7"/>
      <c r="C50" s="7"/>
      <c r="D50" s="31" t="s">
        <v>8</v>
      </c>
      <c r="E50" s="37" t="s">
        <v>52</v>
      </c>
      <c r="F50" s="25" t="s">
        <v>53</v>
      </c>
      <c r="G50" s="25">
        <v>5</v>
      </c>
      <c r="H50" s="27" t="s">
        <v>43</v>
      </c>
      <c r="I50" s="27"/>
      <c r="J50" s="27"/>
      <c r="K50" s="27"/>
      <c r="L50" s="27"/>
      <c r="M50" s="27"/>
      <c r="N50" s="27"/>
      <c r="O50" s="27"/>
      <c r="P50" s="27"/>
    </row>
    <row r="51" ht="22.7" customHeight="1" spans="1:16" x14ac:dyDescent="0.25">
      <c r="A51" s="18"/>
      <c r="B51" s="7"/>
      <c r="C51" s="7"/>
      <c r="D51" s="31" t="s">
        <v>8</v>
      </c>
      <c r="E51" s="37" t="s">
        <v>54</v>
      </c>
      <c r="F51" s="25" t="s">
        <v>55</v>
      </c>
      <c r="G51" s="25">
        <v>2</v>
      </c>
      <c r="H51" s="27" t="s">
        <v>56</v>
      </c>
      <c r="I51" s="27"/>
      <c r="J51" s="27"/>
      <c r="K51" s="27"/>
      <c r="L51" s="27"/>
      <c r="M51" s="27"/>
      <c r="N51" s="27"/>
      <c r="O51" s="27"/>
      <c r="P51" s="27"/>
    </row>
    <row r="52" ht="22.7" customHeight="1" spans="1:16" x14ac:dyDescent="0.25">
      <c r="A52" s="18"/>
      <c r="B52" s="7"/>
      <c r="C52" s="7"/>
      <c r="D52" s="31" t="s">
        <v>8</v>
      </c>
      <c r="E52" s="24" t="s">
        <v>57</v>
      </c>
      <c r="F52" s="25" t="s">
        <v>58</v>
      </c>
      <c r="G52" s="25">
        <v>10</v>
      </c>
      <c r="H52" s="39" t="s">
        <v>59</v>
      </c>
      <c r="I52" s="39"/>
      <c r="J52" s="39"/>
      <c r="K52" s="39"/>
      <c r="L52" s="39"/>
      <c r="M52" s="39"/>
      <c r="N52" s="39"/>
      <c r="O52" s="39"/>
      <c r="P52" s="39"/>
    </row>
    <row r="53" ht="22.7" customHeight="1" spans="1:16" x14ac:dyDescent="0.25">
      <c r="A53" s="18"/>
      <c r="B53" s="7"/>
      <c r="C53" s="7"/>
      <c r="D53" s="31" t="s">
        <v>8</v>
      </c>
      <c r="E53" s="37" t="s">
        <v>60</v>
      </c>
      <c r="F53" s="25" t="s">
        <v>61</v>
      </c>
      <c r="G53" s="25">
        <v>2</v>
      </c>
      <c r="H53" s="27" t="s">
        <v>59</v>
      </c>
      <c r="I53" s="27"/>
      <c r="J53" s="27"/>
      <c r="K53" s="27"/>
      <c r="L53" s="27"/>
      <c r="M53" s="27"/>
      <c r="N53" s="27"/>
      <c r="O53" s="27"/>
      <c r="P53" s="27"/>
    </row>
    <row r="54" ht="22.7" customHeight="1" spans="1:16" x14ac:dyDescent="0.25">
      <c r="A54" s="18"/>
      <c r="B54" s="7"/>
      <c r="C54" s="7"/>
      <c r="D54" s="31" t="s">
        <v>8</v>
      </c>
      <c r="E54" s="40" t="s">
        <v>62</v>
      </c>
      <c r="F54" s="25" t="s">
        <v>63</v>
      </c>
      <c r="G54" s="25">
        <v>4</v>
      </c>
      <c r="H54" s="41" t="s">
        <v>153</v>
      </c>
      <c r="I54" s="41"/>
      <c r="J54" s="41"/>
      <c r="K54" s="41"/>
      <c r="L54" s="41"/>
      <c r="M54" s="41"/>
      <c r="N54" s="41"/>
      <c r="O54" s="41"/>
      <c r="P54" s="41"/>
    </row>
    <row r="55" ht="22.7" customHeight="1" spans="1:16" x14ac:dyDescent="0.25">
      <c r="A55" s="18"/>
      <c r="B55" s="7"/>
      <c r="C55" s="7"/>
      <c r="D55" s="31" t="s">
        <v>8</v>
      </c>
      <c r="E55" s="24" t="s">
        <v>62</v>
      </c>
      <c r="F55" s="25" t="s">
        <v>65</v>
      </c>
      <c r="G55" s="25">
        <v>18</v>
      </c>
      <c r="H55" s="41" t="s">
        <v>25</v>
      </c>
      <c r="I55" s="41"/>
      <c r="J55" s="41"/>
      <c r="K55" s="41"/>
      <c r="L55" s="41"/>
      <c r="M55" s="41"/>
      <c r="N55" s="41"/>
      <c r="O55" s="41"/>
      <c r="P55" s="41"/>
    </row>
    <row r="56" ht="22.7" customHeight="1" spans="1:16" x14ac:dyDescent="0.25">
      <c r="A56" s="18"/>
      <c r="B56" s="7"/>
      <c r="C56" s="7"/>
      <c r="D56" s="42"/>
      <c r="E56" s="40"/>
      <c r="F56" s="25"/>
      <c r="G56" s="25"/>
      <c r="H56" s="27"/>
      <c r="I56" s="27"/>
      <c r="J56" s="27"/>
      <c r="K56" s="27"/>
      <c r="L56" s="27"/>
      <c r="M56" s="27"/>
      <c r="N56" s="27"/>
      <c r="O56" s="27"/>
      <c r="P56" s="27"/>
    </row>
    <row r="57" ht="22.7" customHeight="1" spans="1:16" x14ac:dyDescent="0.25">
      <c r="A57" s="43" t="s">
        <v>67</v>
      </c>
      <c r="B57" s="13" t="s">
        <v>68</v>
      </c>
      <c r="C57" s="13"/>
      <c r="D57" s="44" t="s">
        <v>8</v>
      </c>
      <c r="E57" s="45" t="s">
        <v>128</v>
      </c>
      <c r="F57" s="25"/>
      <c r="G57" s="26"/>
      <c r="H57" s="22"/>
      <c r="I57" s="22"/>
      <c r="J57" s="22"/>
      <c r="K57" s="22"/>
      <c r="L57" s="22"/>
      <c r="M57" s="22"/>
      <c r="N57" s="22"/>
      <c r="O57" s="22"/>
      <c r="P57" s="22"/>
    </row>
    <row r="58" ht="22.7" customHeight="1" spans="1:16" x14ac:dyDescent="0.25">
      <c r="A58" s="43"/>
      <c r="B58" s="13"/>
      <c r="C58" s="13"/>
      <c r="D58" s="42"/>
      <c r="E58" s="45"/>
      <c r="F58" s="25"/>
      <c r="G58" s="26"/>
      <c r="H58" s="22"/>
      <c r="I58" s="22"/>
      <c r="J58" s="22"/>
      <c r="K58" s="22"/>
      <c r="L58" s="22"/>
      <c r="M58" s="22"/>
      <c r="N58" s="22"/>
      <c r="O58" s="22"/>
      <c r="P58" s="22"/>
    </row>
    <row r="59" ht="22.7" customHeight="1" spans="1:16" x14ac:dyDescent="0.25">
      <c r="A59" s="43"/>
      <c r="B59" s="13"/>
      <c r="C59" s="13"/>
      <c r="D59" s="46"/>
      <c r="E59" s="45"/>
      <c r="F59" s="25"/>
      <c r="G59" s="26"/>
      <c r="H59" s="27"/>
      <c r="I59" s="27"/>
      <c r="J59" s="27"/>
      <c r="K59" s="27"/>
      <c r="L59" s="27"/>
      <c r="M59" s="27"/>
      <c r="N59" s="27"/>
      <c r="O59" s="27"/>
      <c r="P59" s="27"/>
    </row>
    <row r="60" ht="22.7" customHeight="1" spans="1:16" x14ac:dyDescent="0.25">
      <c r="A60" s="8" t="s">
        <v>70</v>
      </c>
      <c r="B60" s="7" t="s">
        <v>71</v>
      </c>
      <c r="C60" s="7"/>
      <c r="D60" s="47" t="s">
        <v>8</v>
      </c>
      <c r="E60" s="48" t="s">
        <v>72</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73</v>
      </c>
      <c r="B63" s="7" t="s">
        <v>74</v>
      </c>
      <c r="C63" s="7"/>
      <c r="D63" s="47" t="s">
        <v>8</v>
      </c>
      <c r="E63" s="50" t="s">
        <v>75</v>
      </c>
      <c r="F63" s="50"/>
      <c r="G63" s="50"/>
      <c r="H63" s="50"/>
      <c r="I63" s="50"/>
      <c r="J63" s="50"/>
      <c r="K63" s="50"/>
      <c r="L63" s="50"/>
      <c r="M63" s="50"/>
      <c r="N63" s="50"/>
      <c r="O63" s="50"/>
      <c r="P63" s="50"/>
    </row>
    <row r="64" ht="22.7" customHeight="1" spans="1:16" x14ac:dyDescent="0.25">
      <c r="A64" s="8"/>
      <c r="B64" s="7"/>
      <c r="C64" s="7"/>
      <c r="D64" s="49"/>
      <c r="E64" s="50"/>
      <c r="F64" s="50"/>
      <c r="G64" s="50"/>
      <c r="H64" s="50"/>
      <c r="I64" s="50"/>
      <c r="J64" s="50"/>
      <c r="K64" s="50"/>
      <c r="L64" s="50"/>
      <c r="M64" s="50"/>
      <c r="N64" s="50"/>
      <c r="O64" s="50"/>
      <c r="P64" s="50"/>
    </row>
    <row r="65" ht="22.7" customHeight="1" spans="1:16" x14ac:dyDescent="0.25">
      <c r="A65" s="8"/>
      <c r="B65" s="7"/>
      <c r="C65" s="7"/>
      <c r="D65" s="49"/>
      <c r="E65" s="50"/>
      <c r="F65" s="50"/>
      <c r="G65" s="50"/>
      <c r="H65" s="50"/>
      <c r="I65" s="50"/>
      <c r="J65" s="50"/>
      <c r="K65" s="50"/>
      <c r="L65" s="50"/>
      <c r="M65" s="50"/>
      <c r="N65" s="50"/>
      <c r="O65" s="50"/>
      <c r="P65" s="50"/>
    </row>
    <row r="66" ht="22.7" customHeight="1" spans="1:16" x14ac:dyDescent="0.25">
      <c r="A66" s="8"/>
      <c r="B66" s="7"/>
      <c r="C66" s="7"/>
      <c r="D66" s="49"/>
      <c r="E66" s="50"/>
      <c r="F66" s="50"/>
      <c r="G66" s="50"/>
      <c r="H66" s="50"/>
      <c r="I66" s="50"/>
      <c r="J66" s="50"/>
      <c r="K66" s="50"/>
      <c r="L66" s="50"/>
      <c r="M66" s="50"/>
      <c r="N66" s="50"/>
      <c r="O66" s="50"/>
      <c r="P66" s="50"/>
    </row>
    <row r="67" ht="22.7" customHeight="1" spans="1:16" x14ac:dyDescent="0.25">
      <c r="A67" s="8"/>
      <c r="B67" s="7"/>
      <c r="C67" s="7"/>
      <c r="D67" s="49"/>
      <c r="E67" s="50"/>
      <c r="F67" s="50"/>
      <c r="G67" s="50"/>
      <c r="H67" s="50"/>
      <c r="I67" s="50"/>
      <c r="J67" s="50"/>
      <c r="K67" s="50"/>
      <c r="L67" s="50"/>
      <c r="M67" s="50"/>
      <c r="N67" s="50"/>
      <c r="O67" s="50"/>
      <c r="P67" s="50"/>
    </row>
    <row r="68" ht="22.7" customHeight="1" spans="1:16" x14ac:dyDescent="0.25">
      <c r="A68" s="8"/>
      <c r="B68" s="7"/>
      <c r="C68" s="7"/>
      <c r="D68" s="49"/>
      <c r="E68" s="50"/>
      <c r="F68" s="50"/>
      <c r="G68" s="50"/>
      <c r="H68" s="50"/>
      <c r="I68" s="50"/>
      <c r="J68" s="50"/>
      <c r="K68" s="50"/>
      <c r="L68" s="50"/>
      <c r="M68" s="50"/>
      <c r="N68" s="50"/>
      <c r="O68" s="50"/>
      <c r="P68" s="50"/>
    </row>
    <row r="69" ht="22.7" customHeight="1" spans="1:16" x14ac:dyDescent="0.25">
      <c r="A69" s="8"/>
      <c r="B69" s="7"/>
      <c r="C69" s="7"/>
      <c r="D69" s="49"/>
      <c r="E69" s="50"/>
      <c r="F69" s="50"/>
      <c r="G69" s="50"/>
      <c r="H69" s="50"/>
      <c r="I69" s="50"/>
      <c r="J69" s="50"/>
      <c r="K69" s="50"/>
      <c r="L69" s="50"/>
      <c r="M69" s="50"/>
      <c r="N69" s="50"/>
      <c r="O69" s="50"/>
      <c r="P69" s="50"/>
    </row>
    <row r="70" ht="11.1" customHeight="1" spans="1:16" x14ac:dyDescent="0.25">
      <c r="A70" s="8"/>
      <c r="B70" s="7"/>
      <c r="C70" s="7"/>
      <c r="D70" s="49"/>
      <c r="E70" s="50"/>
      <c r="F70" s="50"/>
      <c r="G70" s="50"/>
      <c r="H70" s="50"/>
      <c r="I70" s="50"/>
      <c r="J70" s="50"/>
      <c r="K70" s="50"/>
      <c r="L70" s="50"/>
      <c r="M70" s="50"/>
      <c r="N70" s="50"/>
      <c r="O70" s="50"/>
      <c r="P70" s="50"/>
    </row>
    <row r="71" ht="22.7" customHeight="1" spans="1:16" x14ac:dyDescent="0.25">
      <c r="A71" s="51" t="s">
        <v>76</v>
      </c>
      <c r="B71" s="52" t="s">
        <v>77</v>
      </c>
      <c r="C71" s="52"/>
      <c r="D71" s="53"/>
      <c r="E71" s="54" t="s">
        <v>78</v>
      </c>
      <c r="F71" s="55" t="s">
        <v>79</v>
      </c>
      <c r="G71" s="56" t="s">
        <v>80</v>
      </c>
      <c r="H71" s="56"/>
      <c r="I71" s="56"/>
      <c r="J71" s="56"/>
      <c r="K71" s="56"/>
      <c r="L71" s="56"/>
      <c r="M71" s="56"/>
      <c r="N71" s="56"/>
      <c r="O71" s="56"/>
      <c r="P71" s="56"/>
    </row>
    <row r="72" ht="22.7" customHeight="1" spans="1:16" x14ac:dyDescent="0.25">
      <c r="A72" s="51"/>
      <c r="B72" s="52"/>
      <c r="C72" s="52"/>
      <c r="D72" s="57"/>
      <c r="E72" s="58"/>
      <c r="F72" s="59">
        <v>0.83</v>
      </c>
      <c r="G72" s="60"/>
      <c r="H72" s="60"/>
      <c r="I72" s="60"/>
      <c r="J72" s="60"/>
      <c r="K72" s="60"/>
      <c r="L72" s="60"/>
      <c r="M72" s="60"/>
      <c r="N72" s="60"/>
      <c r="O72" s="60"/>
      <c r="P72" s="60"/>
    </row>
    <row r="73" ht="27.95" customHeight="1" spans="1:16" x14ac:dyDescent="0.25">
      <c r="A73" s="51"/>
      <c r="B73" s="52"/>
      <c r="C73" s="52"/>
      <c r="D73" s="61"/>
      <c r="E73" s="62"/>
      <c r="F73" s="59">
        <v>0.84</v>
      </c>
      <c r="G73" s="63"/>
      <c r="H73" s="63"/>
      <c r="I73" s="63"/>
      <c r="J73" s="63"/>
      <c r="K73" s="63"/>
      <c r="L73" s="63"/>
      <c r="M73" s="63"/>
      <c r="N73" s="63"/>
      <c r="O73" s="63"/>
      <c r="P73" s="63"/>
    </row>
    <row r="74" ht="27.6" customHeight="1" spans="1:16" x14ac:dyDescent="0.25">
      <c r="A74" s="51"/>
      <c r="B74" s="52"/>
      <c r="C74" s="52"/>
      <c r="D74" s="64"/>
      <c r="E74" s="62"/>
      <c r="F74" s="59">
        <v>0.97</v>
      </c>
      <c r="G74" s="65"/>
      <c r="H74" s="65"/>
      <c r="I74" s="65"/>
      <c r="J74" s="65"/>
      <c r="K74" s="65"/>
      <c r="L74" s="65"/>
      <c r="M74" s="65"/>
      <c r="N74" s="65"/>
      <c r="O74" s="65"/>
      <c r="P74" s="65"/>
    </row>
    <row r="75" ht="27.6" customHeight="1" spans="1:16" x14ac:dyDescent="0.25">
      <c r="A75" s="51"/>
      <c r="B75" s="52"/>
      <c r="C75" s="52"/>
      <c r="D75" s="57"/>
      <c r="E75" s="66"/>
      <c r="F75" s="59">
        <v>0.9</v>
      </c>
      <c r="G75" s="63"/>
      <c r="H75" s="63"/>
      <c r="I75" s="63"/>
      <c r="J75" s="63"/>
      <c r="K75" s="63"/>
      <c r="L75" s="63"/>
      <c r="M75" s="63"/>
      <c r="N75" s="63"/>
      <c r="O75" s="63"/>
      <c r="P75" s="63"/>
    </row>
    <row r="76" ht="27.6" customHeight="1" spans="1:16" x14ac:dyDescent="0.25">
      <c r="A76" s="51"/>
      <c r="B76" s="52"/>
      <c r="C76" s="52"/>
      <c r="D76" s="61"/>
      <c r="E76" s="67"/>
      <c r="F76" s="59"/>
      <c r="G76" s="63"/>
      <c r="H76" s="63"/>
      <c r="I76" s="63"/>
      <c r="J76" s="63"/>
      <c r="K76" s="63"/>
      <c r="L76" s="63"/>
      <c r="M76" s="63"/>
      <c r="N76" s="63"/>
      <c r="O76" s="63"/>
      <c r="P76" s="63"/>
    </row>
    <row r="77" ht="27.95" customHeight="1" spans="1:16" x14ac:dyDescent="0.25">
      <c r="A77" s="68" t="s">
        <v>73</v>
      </c>
      <c r="B77" s="69" t="s">
        <v>81</v>
      </c>
      <c r="C77" s="69"/>
      <c r="D77" s="70"/>
      <c r="E77" s="71"/>
      <c r="F77" s="72" t="s">
        <v>82</v>
      </c>
      <c r="G77" s="73" t="s">
        <v>83</v>
      </c>
      <c r="H77" s="74" t="s">
        <v>80</v>
      </c>
      <c r="I77" s="74"/>
      <c r="J77" s="74"/>
      <c r="K77" s="74"/>
      <c r="L77" s="74"/>
      <c r="M77" s="74"/>
      <c r="N77" s="74"/>
      <c r="O77" s="74"/>
      <c r="P77" s="74"/>
    </row>
    <row r="78" ht="22.7" customHeight="1" spans="1:16" x14ac:dyDescent="0.25">
      <c r="A78" s="68"/>
      <c r="B78" s="69"/>
      <c r="C78" s="69"/>
      <c r="D78" s="70"/>
      <c r="E78" s="75" t="s">
        <v>84</v>
      </c>
      <c r="F78" s="76">
        <v>15.47</v>
      </c>
      <c r="G78" s="73"/>
      <c r="H78" s="77"/>
      <c r="I78" s="77"/>
      <c r="J78" s="77"/>
      <c r="K78" s="77"/>
      <c r="L78" s="77"/>
      <c r="M78" s="77"/>
      <c r="N78" s="77"/>
      <c r="O78" s="77"/>
      <c r="P78" s="77"/>
    </row>
    <row r="79" ht="22.7" customHeight="1" spans="1:16" x14ac:dyDescent="0.25">
      <c r="A79" s="68"/>
      <c r="B79" s="69"/>
      <c r="C79" s="69"/>
      <c r="D79" s="70"/>
      <c r="E79" s="78"/>
      <c r="F79" s="79"/>
      <c r="G79" s="80"/>
      <c r="H79" s="81" t="s">
        <v>155</v>
      </c>
      <c r="I79" s="81"/>
      <c r="J79" s="81"/>
      <c r="K79" s="81"/>
      <c r="L79" s="81"/>
      <c r="M79" s="81"/>
      <c r="N79" s="81"/>
      <c r="O79" s="81"/>
      <c r="P79" s="81"/>
    </row>
    <row r="80" ht="22.7" customHeight="1" spans="1:16" x14ac:dyDescent="0.25">
      <c r="A80" s="68"/>
      <c r="B80" s="69"/>
      <c r="C80" s="69"/>
      <c r="D80" s="70"/>
      <c r="E80" s="82"/>
      <c r="F80" s="62"/>
      <c r="G80" s="80"/>
      <c r="H80" s="83" t="s">
        <v>156</v>
      </c>
      <c r="I80" s="83"/>
      <c r="J80" s="83"/>
      <c r="K80" s="83"/>
      <c r="L80" s="83"/>
      <c r="M80" s="83"/>
      <c r="N80" s="83"/>
      <c r="O80" s="83"/>
      <c r="P80" s="83"/>
    </row>
    <row r="81" ht="22.7" customHeight="1" spans="1:16" x14ac:dyDescent="0.25">
      <c r="A81" s="68"/>
      <c r="B81" s="69"/>
      <c r="C81" s="69"/>
      <c r="D81" s="70"/>
      <c r="E81" s="84"/>
      <c r="F81" s="79"/>
      <c r="G81" s="80"/>
      <c r="H81" s="83" t="s">
        <v>157</v>
      </c>
      <c r="I81" s="83"/>
      <c r="J81" s="83"/>
      <c r="K81" s="83"/>
      <c r="L81" s="83"/>
      <c r="M81" s="83"/>
      <c r="N81" s="83"/>
      <c r="O81" s="83"/>
      <c r="P81" s="83"/>
    </row>
    <row r="82" ht="22.7" customHeight="1" spans="1:16" x14ac:dyDescent="0.25">
      <c r="A82" s="68"/>
      <c r="B82" s="69"/>
      <c r="C82" s="69"/>
      <c r="D82" s="70"/>
      <c r="E82" s="78"/>
      <c r="F82" s="85"/>
      <c r="G82" s="80"/>
      <c r="H82" s="83" t="s">
        <v>158</v>
      </c>
      <c r="I82" s="83"/>
      <c r="J82" s="83"/>
      <c r="K82" s="83"/>
      <c r="L82" s="83"/>
      <c r="M82" s="83"/>
      <c r="N82" s="83"/>
      <c r="O82" s="83"/>
      <c r="P82" s="83"/>
    </row>
    <row r="83" ht="22.7" customHeight="1" spans="1:16" x14ac:dyDescent="0.25">
      <c r="A83" s="68"/>
      <c r="B83" s="69"/>
      <c r="C83" s="69"/>
      <c r="D83" s="70"/>
      <c r="E83" s="86"/>
      <c r="F83" s="87"/>
      <c r="G83" s="80"/>
      <c r="H83" s="88"/>
      <c r="I83" s="88"/>
      <c r="J83" s="88"/>
      <c r="K83" s="88"/>
      <c r="L83" s="88"/>
      <c r="M83" s="88"/>
      <c r="N83" s="88"/>
      <c r="O83" s="88"/>
      <c r="P83" s="88"/>
    </row>
    <row r="84" ht="22.7" customHeight="1" spans="1:16" x14ac:dyDescent="0.25">
      <c r="A84" s="8" t="s">
        <v>73</v>
      </c>
      <c r="B84" s="7" t="s">
        <v>89</v>
      </c>
      <c r="C84" s="7"/>
      <c r="D84" s="96" t="s">
        <v>26</v>
      </c>
      <c r="E84" s="90" t="s">
        <v>159</v>
      </c>
      <c r="F84" s="90"/>
      <c r="G84" s="90"/>
      <c r="H84" s="90"/>
      <c r="I84" s="90"/>
      <c r="J84" s="90"/>
      <c r="K84" s="90"/>
      <c r="L84" s="90"/>
      <c r="M84" s="90"/>
      <c r="N84" s="90"/>
      <c r="O84" s="90"/>
      <c r="P84" s="90"/>
    </row>
    <row r="85" ht="22.7" customHeight="1" spans="1:16" x14ac:dyDescent="0.25">
      <c r="A85" s="8"/>
      <c r="B85" s="7"/>
      <c r="C85" s="7"/>
      <c r="D85" s="91"/>
      <c r="E85" s="90"/>
      <c r="F85" s="90"/>
      <c r="G85" s="90"/>
      <c r="H85" s="90"/>
      <c r="I85" s="90"/>
      <c r="J85" s="90"/>
      <c r="K85" s="90"/>
      <c r="L85" s="90"/>
      <c r="M85" s="90"/>
      <c r="N85" s="90"/>
      <c r="O85" s="90"/>
      <c r="P85" s="90"/>
    </row>
    <row r="86" ht="22.7" customHeight="1" spans="1:16" x14ac:dyDescent="0.25">
      <c r="A86" s="8"/>
      <c r="B86" s="7"/>
      <c r="C86" s="7"/>
      <c r="D86" s="91"/>
      <c r="E86" s="90"/>
      <c r="F86" s="90"/>
      <c r="G86" s="90"/>
      <c r="H86" s="90"/>
      <c r="I86" s="90"/>
      <c r="J86" s="90"/>
      <c r="K86" s="90"/>
      <c r="L86" s="90"/>
      <c r="M86" s="90"/>
      <c r="N86" s="90"/>
      <c r="O86" s="90"/>
      <c r="P86" s="90"/>
    </row>
    <row r="87" ht="22.7" customHeight="1" spans="1:16" x14ac:dyDescent="0.25">
      <c r="A87" s="8"/>
      <c r="B87" s="7"/>
      <c r="C87" s="7"/>
      <c r="D87" s="91"/>
      <c r="E87" s="90"/>
      <c r="F87" s="90"/>
      <c r="G87" s="90"/>
      <c r="H87" s="90"/>
      <c r="I87" s="90"/>
      <c r="J87" s="90"/>
      <c r="K87" s="90"/>
      <c r="L87" s="90"/>
      <c r="M87" s="90"/>
      <c r="N87" s="90"/>
      <c r="O87" s="90"/>
      <c r="P87" s="90"/>
    </row>
    <row r="88" ht="22.7" customHeight="1" spans="1:16" x14ac:dyDescent="0.25">
      <c r="A88" s="8"/>
      <c r="B88" s="7"/>
      <c r="C88" s="7"/>
      <c r="D88" s="91"/>
      <c r="E88" s="90"/>
      <c r="F88" s="90"/>
      <c r="G88" s="90"/>
      <c r="H88" s="90"/>
      <c r="I88" s="90"/>
      <c r="J88" s="90"/>
      <c r="K88" s="90"/>
      <c r="L88" s="90"/>
      <c r="M88" s="90"/>
      <c r="N88" s="90"/>
      <c r="O88" s="90"/>
      <c r="P88" s="90"/>
    </row>
    <row r="89" ht="22.7" customHeight="1" spans="1:16" x14ac:dyDescent="0.25">
      <c r="A89" s="8"/>
      <c r="B89" s="7"/>
      <c r="C89" s="7"/>
      <c r="D89" s="91"/>
      <c r="E89" s="90"/>
      <c r="F89" s="90"/>
      <c r="G89" s="90"/>
      <c r="H89" s="90"/>
      <c r="I89" s="90"/>
      <c r="J89" s="90"/>
      <c r="K89" s="90"/>
      <c r="L89" s="90"/>
      <c r="M89" s="90"/>
      <c r="N89" s="90"/>
      <c r="O89" s="90"/>
      <c r="P89" s="90"/>
    </row>
    <row r="90" ht="22.7" customHeight="1" spans="1:16" x14ac:dyDescent="0.25">
      <c r="A90" s="8"/>
      <c r="B90" s="7"/>
      <c r="C90" s="7"/>
      <c r="D90" s="91"/>
      <c r="E90" s="90"/>
      <c r="F90" s="90"/>
      <c r="G90" s="90"/>
      <c r="H90" s="90"/>
      <c r="I90" s="90"/>
      <c r="J90" s="90"/>
      <c r="K90" s="90"/>
      <c r="L90" s="90"/>
      <c r="M90" s="90"/>
      <c r="N90" s="90"/>
      <c r="O90" s="90"/>
      <c r="P90" s="90"/>
    </row>
    <row r="91" ht="22.7" customHeight="1" spans="1:16" x14ac:dyDescent="0.25">
      <c r="A91" s="8"/>
      <c r="B91" s="7"/>
      <c r="C91" s="7"/>
      <c r="D91" s="91"/>
      <c r="E91" s="90"/>
      <c r="F91" s="90"/>
      <c r="G91" s="90"/>
      <c r="H91" s="90"/>
      <c r="I91" s="90"/>
      <c r="J91" s="90"/>
      <c r="K91" s="90"/>
      <c r="L91" s="90"/>
      <c r="M91" s="90"/>
      <c r="N91" s="90"/>
      <c r="O91" s="90"/>
      <c r="P91" s="90"/>
    </row>
    <row r="92" ht="22.7" customHeight="1" spans="1:16" x14ac:dyDescent="0.25">
      <c r="A92" s="8"/>
      <c r="B92" s="7"/>
      <c r="C92" s="7"/>
      <c r="D92" s="91"/>
      <c r="E92" s="90"/>
      <c r="F92" s="90"/>
      <c r="G92" s="90"/>
      <c r="H92" s="90"/>
      <c r="I92" s="90"/>
      <c r="J92" s="90"/>
      <c r="K92" s="90"/>
      <c r="L92" s="90"/>
      <c r="M92" s="90"/>
      <c r="N92" s="90"/>
      <c r="O92" s="90"/>
      <c r="P92" s="90"/>
    </row>
    <row r="93" ht="22.7" customHeight="1" spans="1:16" x14ac:dyDescent="0.25">
      <c r="A93" s="8"/>
      <c r="B93" s="7"/>
      <c r="C93" s="7"/>
      <c r="D93" s="91"/>
      <c r="E93" s="90"/>
      <c r="F93" s="90"/>
      <c r="G93" s="90"/>
      <c r="H93" s="90"/>
      <c r="I93" s="90"/>
      <c r="J93" s="90"/>
      <c r="K93" s="90"/>
      <c r="L93" s="90"/>
      <c r="M93" s="90"/>
      <c r="N93" s="90"/>
      <c r="O93" s="90"/>
      <c r="P93" s="90"/>
    </row>
    <row r="94" ht="22.7" customHeight="1" spans="1:16" x14ac:dyDescent="0.25">
      <c r="A94" s="8"/>
      <c r="B94" s="7"/>
      <c r="C94" s="7"/>
      <c r="D94" s="91"/>
      <c r="E94" s="90"/>
      <c r="F94" s="90"/>
      <c r="G94" s="90"/>
      <c r="H94" s="90"/>
      <c r="I94" s="90"/>
      <c r="J94" s="90"/>
      <c r="K94" s="90"/>
      <c r="L94" s="90"/>
      <c r="M94" s="90"/>
      <c r="N94" s="90"/>
      <c r="O94" s="90"/>
      <c r="P94" s="90"/>
    </row>
    <row r="95" ht="22.7" customHeight="1" spans="1:16" x14ac:dyDescent="0.25">
      <c r="A95" s="8"/>
      <c r="B95" s="7"/>
      <c r="C95" s="7"/>
      <c r="D95" s="91"/>
      <c r="E95" s="90"/>
      <c r="F95" s="90"/>
      <c r="G95" s="90"/>
      <c r="H95" s="90"/>
      <c r="I95" s="90"/>
      <c r="J95" s="90"/>
      <c r="K95" s="90"/>
      <c r="L95" s="90"/>
      <c r="M95" s="90"/>
      <c r="N95" s="90"/>
      <c r="O95" s="90"/>
      <c r="P95" s="90"/>
    </row>
    <row r="96" ht="22.7" customHeight="1" spans="1:16" x14ac:dyDescent="0.25">
      <c r="A96" s="8"/>
      <c r="B96" s="7"/>
      <c r="C96" s="7"/>
      <c r="D96" s="91"/>
      <c r="E96" s="90"/>
      <c r="F96" s="90"/>
      <c r="G96" s="90"/>
      <c r="H96" s="90"/>
      <c r="I96" s="90"/>
      <c r="J96" s="90"/>
      <c r="K96" s="90"/>
      <c r="L96" s="90"/>
      <c r="M96" s="90"/>
      <c r="N96" s="90"/>
      <c r="O96" s="90"/>
      <c r="P96" s="90"/>
    </row>
    <row r="97" ht="22.7" customHeight="1" spans="1:16" x14ac:dyDescent="0.25">
      <c r="A97" s="8"/>
      <c r="B97" s="7"/>
      <c r="C97" s="7"/>
      <c r="D97" s="91"/>
      <c r="E97" s="90"/>
      <c r="F97" s="90"/>
      <c r="G97" s="90"/>
      <c r="H97" s="90"/>
      <c r="I97" s="90"/>
      <c r="J97" s="90"/>
      <c r="K97" s="90"/>
      <c r="L97" s="90"/>
      <c r="M97" s="90"/>
      <c r="N97" s="90"/>
      <c r="O97" s="90"/>
      <c r="P97" s="90"/>
    </row>
    <row r="98" ht="22.7" customHeight="1" spans="1:16" x14ac:dyDescent="0.25">
      <c r="A98" s="8"/>
      <c r="B98" s="7"/>
      <c r="C98" s="7"/>
      <c r="D98" s="91"/>
      <c r="E98" s="90"/>
      <c r="F98" s="90"/>
      <c r="G98" s="90"/>
      <c r="H98" s="90"/>
      <c r="I98" s="90"/>
      <c r="J98" s="90"/>
      <c r="K98" s="90"/>
      <c r="L98" s="90"/>
      <c r="M98" s="90"/>
      <c r="N98" s="90"/>
      <c r="O98" s="90"/>
      <c r="P98" s="90"/>
    </row>
    <row r="99" ht="22.7" customHeight="1" spans="1:16" x14ac:dyDescent="0.25">
      <c r="A99" s="8"/>
      <c r="B99" s="7"/>
      <c r="C99" s="7"/>
      <c r="D99" s="91"/>
      <c r="E99" s="90"/>
      <c r="F99" s="90"/>
      <c r="G99" s="90"/>
      <c r="H99" s="90"/>
      <c r="I99" s="90"/>
      <c r="J99" s="90"/>
      <c r="K99" s="90"/>
      <c r="L99" s="90"/>
      <c r="M99" s="90"/>
      <c r="N99" s="90"/>
      <c r="O99" s="90"/>
      <c r="P99" s="90"/>
    </row>
    <row r="100" ht="22.7" customHeight="1" spans="1:16" x14ac:dyDescent="0.25">
      <c r="A100" s="8"/>
      <c r="B100" s="7"/>
      <c r="C100" s="7"/>
      <c r="D100" s="91"/>
      <c r="E100" s="90"/>
      <c r="F100" s="90"/>
      <c r="G100" s="90"/>
      <c r="H100" s="90"/>
      <c r="I100" s="90"/>
      <c r="J100" s="90"/>
      <c r="K100" s="90"/>
      <c r="L100" s="90"/>
      <c r="M100" s="90"/>
      <c r="N100" s="90"/>
      <c r="O100" s="90"/>
      <c r="P100" s="90"/>
    </row>
    <row r="101" ht="22.7" customHeight="1" spans="1:16" x14ac:dyDescent="0.25">
      <c r="A101" s="8"/>
      <c r="B101" s="7"/>
      <c r="C101" s="7"/>
      <c r="D101" s="91"/>
      <c r="E101" s="90"/>
      <c r="F101" s="90"/>
      <c r="G101" s="90"/>
      <c r="H101" s="90"/>
      <c r="I101" s="90"/>
      <c r="J101" s="90"/>
      <c r="K101" s="90"/>
      <c r="L101" s="90"/>
      <c r="M101" s="90"/>
      <c r="N101" s="90"/>
      <c r="O101" s="90"/>
      <c r="P101" s="90"/>
    </row>
    <row r="102" ht="22.7" customHeight="1" spans="1:16" x14ac:dyDescent="0.25">
      <c r="A102" s="8" t="s">
        <v>73</v>
      </c>
      <c r="B102" s="7" t="s">
        <v>91</v>
      </c>
      <c r="C102" s="7"/>
      <c r="D102" s="47" t="s">
        <v>8</v>
      </c>
      <c r="E102" s="48" t="s">
        <v>92</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73</v>
      </c>
      <c r="B105" s="7" t="s">
        <v>93</v>
      </c>
      <c r="C105" s="7"/>
      <c r="D105" s="47" t="s">
        <v>8</v>
      </c>
      <c r="E105" s="92" t="s">
        <v>160</v>
      </c>
      <c r="F105" s="92"/>
      <c r="G105" s="92"/>
      <c r="H105" s="92"/>
      <c r="I105" s="92"/>
      <c r="J105" s="92"/>
      <c r="K105" s="92"/>
      <c r="L105" s="92"/>
      <c r="M105" s="92"/>
      <c r="N105" s="92"/>
      <c r="O105" s="92"/>
      <c r="P105" s="92"/>
    </row>
    <row r="106" ht="22.7" customHeight="1" spans="1:16" x14ac:dyDescent="0.25">
      <c r="A106" s="8"/>
      <c r="B106" s="7"/>
      <c r="C106" s="7"/>
      <c r="D106" s="49"/>
      <c r="E106" s="92"/>
      <c r="F106" s="92"/>
      <c r="G106" s="92"/>
      <c r="H106" s="92"/>
      <c r="I106" s="92"/>
      <c r="J106" s="92"/>
      <c r="K106" s="92"/>
      <c r="L106" s="92"/>
      <c r="M106" s="92"/>
      <c r="N106" s="92"/>
      <c r="O106" s="92"/>
      <c r="P106" s="92"/>
    </row>
    <row r="107" ht="22.7" customHeight="1" spans="1:16" x14ac:dyDescent="0.25">
      <c r="A107" s="8"/>
      <c r="B107" s="7"/>
      <c r="C107" s="7"/>
      <c r="D107" s="49"/>
      <c r="E107" s="92"/>
      <c r="F107" s="92"/>
      <c r="G107" s="92"/>
      <c r="H107" s="92"/>
      <c r="I107" s="92"/>
      <c r="J107" s="92"/>
      <c r="K107" s="92"/>
      <c r="L107" s="92"/>
      <c r="M107" s="92"/>
      <c r="N107" s="92"/>
      <c r="O107" s="92"/>
      <c r="P107" s="92"/>
    </row>
    <row r="108" ht="22.7" customHeight="1" spans="1:16" x14ac:dyDescent="0.25">
      <c r="A108" s="8" t="s">
        <v>73</v>
      </c>
      <c r="B108" s="7" t="s">
        <v>95</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96</v>
      </c>
      <c r="B113" s="7" t="s">
        <v>97</v>
      </c>
      <c r="C113" s="7"/>
      <c r="D113" s="93" t="s">
        <v>26</v>
      </c>
      <c r="E113" s="48" t="s">
        <v>161</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99</v>
      </c>
      <c r="B121" s="7" t="s">
        <v>100</v>
      </c>
      <c r="C121" s="7"/>
      <c r="D121" s="93" t="s">
        <v>26</v>
      </c>
      <c r="E121" s="48" t="s">
        <v>162</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102</v>
      </c>
      <c r="B125" s="7" t="s">
        <v>103</v>
      </c>
      <c r="C125" s="7"/>
      <c r="D125" s="49"/>
      <c r="E125" s="48" t="s">
        <v>104</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7.27.26</vt:lpstr>
      <vt:lpstr>Tuesday 7.28.26</vt:lpstr>
      <vt:lpstr>Wednesday 7.29.26</vt:lpstr>
      <vt:lpstr>Thursday 7.30.26</vt:lpstr>
      <vt:lpstr>Friday 7.31.26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