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9.21.26" state="visible" r:id="rId4"/>
    <sheet sheetId="2" name="Tuesday 9.22.26" state="visible" r:id="rId5"/>
    <sheet sheetId="3" name="Wednesday 9.23.26" state="visible" r:id="rId6"/>
    <sheet sheetId="4" name="Thursday 9.24.26" state="visible" r:id="rId7"/>
    <sheet sheetId="5" name="Friday 9.25.26" state="visible" r:id="rId8"/>
  </sheets>
  <calcPr calcId="171027"/>
</workbook>
</file>

<file path=xl/sharedStrings.xml><?xml version="1.0" encoding="utf-8"?>
<sst xmlns="http://schemas.openxmlformats.org/spreadsheetml/2006/main" count="520" uniqueCount="91">
  <si>
    <t xml:space="preserve">Email daily to:  Rav Sandhu, Sherree Martin,  Ron Scott, Adrian Silva, Yvonne Rodriguez, Kofi Oduro, Melissa Gardynik; Scott Jones
Email report daily at 5 pm.</t>
  </si>
  <si>
    <t>SLP Daily Update - Monday 9.21.26 - Submitted to Executive Team by 5 pm</t>
  </si>
  <si>
    <t>Responsible Party</t>
  </si>
  <si>
    <t>Measurable</t>
  </si>
  <si>
    <t xml:space="preserve">Status 
G/Y/R</t>
  </si>
  <si>
    <t>Comments / Explanation</t>
  </si>
  <si>
    <t>Nicole</t>
  </si>
  <si>
    <t>EHS</t>
  </si>
  <si>
    <t>G</t>
  </si>
  <si>
    <t>Safety: 985 days without an incident</t>
  </si>
  <si>
    <t>Staffing Issues</t>
  </si>
  <si>
    <t xml:space="preserve">2nd Quarter 2026 DL Requirements: 9     
SLP
DL = 8
IDL = N/A
Planned Absenteeism (Adv notice/approval):
DL : Ivan Blanco (Vacation)
IDL: N/A
Unplanned Absenteeism (call off/leave early):
DL =N/A
IDL =N/A</t>
  </si>
  <si>
    <t>Current Year Program EOP</t>
  </si>
  <si>
    <t xml:space="preserve">TK MX: A2LL  EOP Jul 2026
Zoppas: PTAC EOP Dec 2026</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</si>
  <si>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</si>
  <si>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</si>
  <si>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</si>
  <si>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</si>
  <si>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</si>
  <si>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</si>
  <si>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</si>
  <si>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</si>
  <si>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</si>
  <si>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Kayser</t>
  </si>
  <si>
    <t>VW</t>
  </si>
  <si>
    <t xml:space="preserve">Inventory coverage until Oct 1st																			</t>
  </si>
  <si>
    <t>Stellantis</t>
  </si>
  <si>
    <t>T1XX</t>
  </si>
  <si>
    <t xml:space="preserve">Inventory coverage until Oct 6th																																															</t>
  </si>
  <si>
    <t>EJ KM</t>
  </si>
  <si>
    <t xml:space="preserve">Inventory coverage until  Oct 13th. We continue having daily requirements adjustments 																				</t>
  </si>
  <si>
    <t>Zoppas</t>
  </si>
  <si>
    <t>LB</t>
  </si>
  <si>
    <t xml:space="preserve">There are no requirements until May 2027							</t>
  </si>
  <si>
    <t>GM A2XX</t>
  </si>
  <si>
    <t xml:space="preserve">Inventory coverage until Oct 07th.							
																																																						</t>
  </si>
  <si>
    <t>GE PTAC</t>
  </si>
  <si>
    <t xml:space="preserve">Inventory coverage until Oct 25th							
																																																							</t>
  </si>
  <si>
    <t>Flexitech</t>
  </si>
  <si>
    <t>"FORD-CD6 GM-BT1XX"</t>
  </si>
  <si>
    <t xml:space="preserve">Inventory coverage until Oct 1st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</si>
  <si>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</si>
  <si>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</si>
  <si>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</si>
  <si>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</si>
  <si>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</si>
  <si>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</si>
  <si>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</si>
  <si>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</si>
  <si>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</si>
  <si>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</si>
  <si>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</si>
  <si>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</si>
  <si>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</si>
  <si>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</si>
  <si>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</si>
  <si>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</si>
  <si>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Operations Update - Critical Issues</t>
  </si>
  <si>
    <t>Y</t>
  </si>
  <si>
    <t xml:space="preserve">P11 No scheduled. 
    P21 No scheduled. 
    P41 No scheduled.
    P42 55237/38 under die adjustments. 
    P43 840 for Lear under die adjustmens.
    WC01 No scheduled..
    WC02 No scheduled.
    PW01 No scheduled.
    RW01 No scheduled</t>
  </si>
  <si>
    <t>MFG Mishit Reports</t>
  </si>
  <si>
    <t>Housekeeping</t>
  </si>
  <si>
    <t xml:space="preserve">"cleaned bathrooms
cleaned lunch area
dumped trash
cleaned water from floors	"</t>
  </si>
  <si>
    <t>Change Overs</t>
  </si>
  <si>
    <t>No Issues .</t>
  </si>
  <si>
    <t>Scott</t>
  </si>
  <si>
    <t>TOOLING</t>
  </si>
  <si>
    <t>Die 225 on maintenance due to slight adjusments.</t>
  </si>
  <si>
    <t>Diego</t>
  </si>
  <si>
    <t>Maintenance</t>
  </si>
  <si>
    <t>PA011 sensor wiring completed</t>
  </si>
  <si>
    <t>Yvonne</t>
  </si>
  <si>
    <t>Quality Concerns</t>
  </si>
  <si>
    <t xml:space="preserve"> |  | External- No Concerns
 |  | External- No Concerns</t>
  </si>
  <si>
    <t>SLP Daily Update - Tuesday 9.22.26 - Submitted to Executive Team by 5 pm</t>
  </si>
  <si>
    <t>Safety: 986 days without an incident</t>
  </si>
  <si>
    <t xml:space="preserve">2nd Quarter 2026 DL Requirements: 9     
SLP
DL = 7
IDL = N/A
Planned Absenteeism (Adv notice/approval):
DL : Ivan Blanco (Vacation) and Angelica Hernández
IDL: N/A
Unplanned Absenteeism (call off/leave early):
DL =N/A
IDL =N/A</t>
  </si>
  <si>
    <t>SLP Daily Update - Wednesday 9.23.26 - Submitted to Executive Team by 5 pm</t>
  </si>
  <si>
    <t>Safety: 987 days without an incident</t>
  </si>
  <si>
    <t xml:space="preserve">2nd Quarter 2026 DL Requirements: 9     
SLP
DL = 8
IDL = N/A
Planned Absenteeism (Adv notice/approval):
DL : Ivan Blanco (Vacation) 
IDL: N/A
Unplanned Absenteeism (call off/leave early):
DL =N/A
IDL =N/A</t>
  </si>
  <si>
    <t xml:space="preserve">Inventory coverage until Oct 15th							
																		</t>
  </si>
  <si>
    <t xml:space="preserve">Inventory coverage until Oct 14th.																																																												</t>
  </si>
  <si>
    <t xml:space="preserve">Inventory coverage until Oct 8th							
																				</t>
  </si>
  <si>
    <t xml:space="preserve">P11 No scheduled. 
    P21 No scheduled. 
    P41 No scheduled.
    P42 4900 for Kayser under die adjustments. 
    P43 840 for Lear no critical issues.
    WC01 No scheduled..
    WC02 No scheduled.
    PW01 No scheduled.
    RW01 No scheduled</t>
  </si>
  <si>
    <t>SLP Daily Update - Thursday 9.24.26 - Submitted to Executive Team by 5 pm</t>
  </si>
  <si>
    <t>Safety: 988 days without an incident</t>
  </si>
  <si>
    <t xml:space="preserve">2nd Quarter 2026 DL Requirements: 9     
SLP
DL = 8
IDL = N/A
Planned Absenteeism (Adv notice/approval):
DL : Christian  (Vacation) 
IDL: N/A
Unplanned Absenteeism (call off/leave early):
DL =N/A
IDL =N/A</t>
  </si>
  <si>
    <t xml:space="preserve">P11 No scheduled. 
    P21 No scheduled. 
    P41 No scheduled.
    P42 55237/38 for Flexitech, under die adjustments.  
    P43 840 for Lear no critical issues.
    WC01 No scheduled..
    WC02 No scheduled.
    PW01 No scheduled.
    RW01 No scheduled</t>
  </si>
  <si>
    <t>SLP Daily Update - Friday 9.25.26 - Submitted to Executive Team by 5 pm</t>
  </si>
  <si>
    <t>Safety: 989 days without an incident</t>
  </si>
  <si>
    <t xml:space="preserve">2nd Quarter 2026 DL Requirements: 9     There are no production operations today.
SLP
DL = 8
IDL = N/A
Planned Absenteeism (Adv notice/approval):
DL : N/A
IDL: N/A
Unplanned Absenteeism (call off/leave early):
DL =N/A
IDL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</si>
</sst>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C00000"/>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1">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3"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4"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5"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0.67</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57</v>
      </c>
      <c r="C84" s="7"/>
      <c r="D84" s="87" t="s">
        <v>58</v>
      </c>
      <c r="E84" s="88" t="s">
        <v>59</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60</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61</v>
      </c>
      <c r="C105" s="7"/>
      <c r="D105" s="45" t="s">
        <v>8</v>
      </c>
      <c r="E105" s="90" t="s">
        <v>62</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63</v>
      </c>
      <c r="C108" s="7"/>
      <c r="D108" s="45" t="s">
        <v>8</v>
      </c>
      <c r="E108" s="46" t="s">
        <v>64</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65</v>
      </c>
      <c r="B113" s="7" t="s">
        <v>66</v>
      </c>
      <c r="C113" s="7"/>
      <c r="D113" s="45" t="s">
        <v>8</v>
      </c>
      <c r="E113" s="46" t="s">
        <v>67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68</v>
      </c>
      <c r="B121" s="7" t="s">
        <v>69</v>
      </c>
      <c r="C121" s="7"/>
      <c r="D121" s="45" t="s">
        <v>8</v>
      </c>
      <c r="E121" s="46" t="s">
        <v>70</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71</v>
      </c>
      <c r="B125" s="7" t="s">
        <v>72</v>
      </c>
      <c r="C125" s="7"/>
      <c r="D125" s="47"/>
      <c r="E125" s="46" t="s">
        <v>73</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75</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0.53</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57</v>
      </c>
      <c r="C84" s="7"/>
      <c r="D84" s="87" t="s">
        <v>58</v>
      </c>
      <c r="E84" s="88" t="s">
        <v>59</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60</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61</v>
      </c>
      <c r="C105" s="7"/>
      <c r="D105" s="45" t="s">
        <v>8</v>
      </c>
      <c r="E105" s="90" t="s">
        <v>62</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63</v>
      </c>
      <c r="C108" s="7"/>
      <c r="D108" s="45" t="s">
        <v>8</v>
      </c>
      <c r="E108" s="46" t="s">
        <v>64</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65</v>
      </c>
      <c r="B113" s="7" t="s">
        <v>66</v>
      </c>
      <c r="C113" s="7"/>
      <c r="D113" s="45" t="s">
        <v>8</v>
      </c>
      <c r="E113" s="46" t="s">
        <v>67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68</v>
      </c>
      <c r="B121" s="7" t="s">
        <v>69</v>
      </c>
      <c r="C121" s="7"/>
      <c r="D121" s="45" t="s">
        <v>8</v>
      </c>
      <c r="E121" s="46" t="s">
        <v>70</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71</v>
      </c>
      <c r="B125" s="7" t="s">
        <v>72</v>
      </c>
      <c r="C125" s="7"/>
      <c r="D125" s="47"/>
      <c r="E125" s="46" t="s">
        <v>73</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78</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80</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81</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82</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0.67</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57</v>
      </c>
      <c r="C84" s="7"/>
      <c r="D84" s="87" t="s">
        <v>58</v>
      </c>
      <c r="E84" s="88" t="s">
        <v>83</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60</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61</v>
      </c>
      <c r="C105" s="7"/>
      <c r="D105" s="45" t="s">
        <v>8</v>
      </c>
      <c r="E105" s="90" t="s">
        <v>62</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63</v>
      </c>
      <c r="C108" s="7"/>
      <c r="D108" s="45" t="s">
        <v>8</v>
      </c>
      <c r="E108" s="46" t="s">
        <v>64</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65</v>
      </c>
      <c r="B113" s="7" t="s">
        <v>66</v>
      </c>
      <c r="C113" s="7"/>
      <c r="D113" s="45" t="s">
        <v>8</v>
      </c>
      <c r="E113" s="46" t="s">
        <v>67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68</v>
      </c>
      <c r="B121" s="7" t="s">
        <v>69</v>
      </c>
      <c r="C121" s="7"/>
      <c r="D121" s="45" t="s">
        <v>8</v>
      </c>
      <c r="E121" s="46" t="s">
        <v>70</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71</v>
      </c>
      <c r="B125" s="7" t="s">
        <v>72</v>
      </c>
      <c r="C125" s="7"/>
      <c r="D125" s="47"/>
      <c r="E125" s="46" t="s">
        <v>73</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85</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80</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81</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82</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0.72</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57</v>
      </c>
      <c r="C84" s="7"/>
      <c r="D84" s="87" t="s">
        <v>58</v>
      </c>
      <c r="E84" s="88" t="s">
        <v>87</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60</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61</v>
      </c>
      <c r="C105" s="7"/>
      <c r="D105" s="45" t="s">
        <v>8</v>
      </c>
      <c r="E105" s="90" t="s">
        <v>62</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63</v>
      </c>
      <c r="C108" s="7"/>
      <c r="D108" s="45" t="s">
        <v>8</v>
      </c>
      <c r="E108" s="46" t="s">
        <v>64</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65</v>
      </c>
      <c r="B113" s="7" t="s">
        <v>66</v>
      </c>
      <c r="C113" s="7"/>
      <c r="D113" s="45" t="s">
        <v>8</v>
      </c>
      <c r="E113" s="46" t="s">
        <v>67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68</v>
      </c>
      <c r="B121" s="7" t="s">
        <v>69</v>
      </c>
      <c r="C121" s="7"/>
      <c r="D121" s="45" t="s">
        <v>8</v>
      </c>
      <c r="E121" s="46" t="s">
        <v>70</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71</v>
      </c>
      <c r="B125" s="7" t="s">
        <v>72</v>
      </c>
      <c r="C125" s="7"/>
      <c r="D125" s="47"/>
      <c r="E125" s="46" t="s">
        <v>73</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90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80</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81</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82</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57</v>
      </c>
      <c r="C84" s="7"/>
      <c r="D84" s="87" t="s">
        <v>58</v>
      </c>
      <c r="E84" s="88" t="s">
        <v>87</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60</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61</v>
      </c>
      <c r="C105" s="7"/>
      <c r="D105" s="45" t="s">
        <v>8</v>
      </c>
      <c r="E105" s="90" t="s">
        <v>62</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63</v>
      </c>
      <c r="C108" s="7"/>
      <c r="D108" s="45" t="s">
        <v>8</v>
      </c>
      <c r="E108" s="46" t="s">
        <v>64</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65</v>
      </c>
      <c r="B113" s="7" t="s">
        <v>66</v>
      </c>
      <c r="C113" s="7"/>
      <c r="D113" s="45" t="s">
        <v>8</v>
      </c>
      <c r="E113" s="46" t="s">
        <v>67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68</v>
      </c>
      <c r="B121" s="7" t="s">
        <v>69</v>
      </c>
      <c r="C121" s="7"/>
      <c r="D121" s="45" t="s">
        <v>8</v>
      </c>
      <c r="E121" s="46" t="s">
        <v>70</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71</v>
      </c>
      <c r="B125" s="7" t="s">
        <v>72</v>
      </c>
      <c r="C125" s="7"/>
      <c r="D125" s="47"/>
      <c r="E125" s="46" t="s">
        <v>73</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9.21.26</vt:lpstr>
      <vt:lpstr>Tuesday 9.22.26</vt:lpstr>
      <vt:lpstr>Wednesday 9.23.26</vt:lpstr>
      <vt:lpstr>Thursday 9.24.26</vt:lpstr>
      <vt:lpstr>Friday 9.25.26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