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5.11.26" state="visible" r:id="rId4"/>
    <sheet sheetId="2" name="Tuesday 5.12.26" state="visible" r:id="rId5"/>
    <sheet sheetId="3" name="Wednesday 5.13.26" state="visible" r:id="rId6"/>
    <sheet sheetId="4" name="Thursday 5.14.26" state="visible" r:id="rId7"/>
    <sheet sheetId="5" name="Friday 5.15.26" state="visible" r:id="rId8"/>
  </sheets>
  <calcPr calcId="171027"/>
</workbook>
</file>

<file path=xl/sharedStrings.xml><?xml version="1.0" encoding="utf-8"?>
<sst xmlns="http://schemas.openxmlformats.org/spreadsheetml/2006/main" count="768" uniqueCount="157">
  <si>
    <t xml:space="preserve">Email daily to:  Rav Sandhu, Sherree Martin,  Ron Scott, Adrian Silva, Yvonne Rodriguez, Kofi Oduro, Melissa Gardynik; Scott Jones
Email report daily at 5 pm.</t>
  </si>
  <si>
    <t>GAP Daily Update - Monday 5.11.26 - Submitted to Executive Team by 5 pm</t>
  </si>
  <si>
    <t>Responsible Party</t>
  </si>
  <si>
    <t>Measurable</t>
  </si>
  <si>
    <t xml:space="preserve">Status 
G/Y/R</t>
  </si>
  <si>
    <t>Comments / Explanation</t>
  </si>
  <si>
    <t>Nicole</t>
  </si>
  <si>
    <t>EHS</t>
  </si>
  <si>
    <t>G</t>
  </si>
  <si>
    <t>Staffing Issues</t>
  </si>
  <si>
    <t xml:space="preserve">2026 Q2 DL Requirement:  25
New Hires: 
Staff Changes:   Jose Garcia term 5/5
Total GAP Employees: 
DL: 24
IDL: 10
Total Present:  
DL = 20
IDL = 10
Planned Absenteeism (Adv notice/approval):
DL:  Charlie Cracraft, Arturo Molina
IDL:  
Unplanned Absenteeism 
DL:  Ethan Kaled - EO @ 8am, Dalila Ramirez
IDL: 
Other:   Kulwant Singh retires in August.</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</si>
  <si>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</si>
  <si>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</si>
  <si>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</si>
  <si>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</si>
  <si>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</si>
  <si>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</si>
  <si>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</si>
  <si>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</si>
  <si>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</si>
  <si>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</si>
  <si>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613 -5/14, 614-5/13</t>
  </si>
  <si>
    <t>GM-FZ</t>
  </si>
  <si>
    <t>BT1FG</t>
  </si>
  <si>
    <t>936-6/1, 937-7/20</t>
  </si>
  <si>
    <t>BT1UG</t>
  </si>
  <si>
    <t>059/060-8/10 679-10/19</t>
  </si>
  <si>
    <t>GM-WTZVL</t>
  </si>
  <si>
    <t>GMT610- Hinge</t>
  </si>
  <si>
    <t>237-5/18 238-5/21, 282 - 5/22, 644 - 5/20</t>
  </si>
  <si>
    <t>GMT610 Roller Brkt</t>
  </si>
  <si>
    <t>340-5/21, 566-5/19, 567-5/19</t>
  </si>
  <si>
    <t>GMT610 Check</t>
  </si>
  <si>
    <t>133-5/27</t>
  </si>
  <si>
    <t>EAP</t>
  </si>
  <si>
    <t>BT1YL</t>
  </si>
  <si>
    <t>9/1</t>
  </si>
  <si>
    <t>FCA</t>
  </si>
  <si>
    <t>DT</t>
  </si>
  <si>
    <t>5/20</t>
  </si>
  <si>
    <t>WL</t>
  </si>
  <si>
    <t>No requirements</t>
  </si>
  <si>
    <t>WS</t>
  </si>
  <si>
    <t>510-5/26  511-5/26</t>
  </si>
  <si>
    <t>CIE-MX</t>
  </si>
  <si>
    <t>WK/WL</t>
  </si>
  <si>
    <t>8/3</t>
  </si>
  <si>
    <t>CIE-AH</t>
  </si>
  <si>
    <t>6/8</t>
  </si>
  <si>
    <t>Kongsburg</t>
  </si>
  <si>
    <t>K-T680/T880</t>
  </si>
  <si>
    <t>5/15</t>
  </si>
  <si>
    <t>Lear - KY</t>
  </si>
  <si>
    <t>Lear - MX</t>
  </si>
  <si>
    <t>T1XX</t>
  </si>
  <si>
    <t>193-5/13, 199-5/13</t>
  </si>
  <si>
    <t>Metalsa A</t>
  </si>
  <si>
    <t>JL-PHEV</t>
  </si>
  <si>
    <t>5/21</t>
  </si>
  <si>
    <t>Metalsa O</t>
  </si>
  <si>
    <t>JT</t>
  </si>
  <si>
    <t>020-5/18, 027-5/18</t>
  </si>
  <si>
    <t>NYX - LIVONIA</t>
  </si>
  <si>
    <t>S650</t>
  </si>
  <si>
    <t>Toyo</t>
  </si>
  <si>
    <t>500B</t>
  </si>
  <si>
    <t>5/26</t>
  </si>
  <si>
    <t>AGG</t>
  </si>
  <si>
    <t>JL</t>
  </si>
  <si>
    <t>JL-5/19 J9-5/12</t>
  </si>
  <si>
    <t>Michele</t>
  </si>
  <si>
    <t>SERVICE</t>
  </si>
  <si>
    <t xml:space="preserve">GM-CCA - 13503000 No ship-commercial issues
AGG-SVC — JK
Hutchinson — 2</t>
  </si>
  <si>
    <t>Jeff Potter</t>
  </si>
  <si>
    <t>Supplier Issues</t>
  </si>
  <si>
    <t>No issues</t>
  </si>
  <si>
    <t>John W</t>
  </si>
  <si>
    <t>Labor / Overtime</t>
  </si>
  <si>
    <t>Y</t>
  </si>
  <si>
    <t xml:space="preserve">Direct Labor - Jose Garcia - seasonal employment ended - Dalila R- call off sick - Ethan K - EO 8:00 says he is lethargic - Chris T - Late 8:00
Indirect Labor - 
Open GL position - Team recruiting open positions - Hand MIG weld and GL
Auto - 8 hours
Die Set - 9 hours - Line-up meeting
Weld area - 8 hours 
W507 Hand MIG. Weld - 10 hours
CNC - 8 hours
Pack area - 8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</si>
  <si>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</si>
  <si>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</si>
  <si>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</si>
  <si>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</si>
  <si>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</si>
  <si>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</si>
  <si>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</si>
  <si>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</si>
  <si>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</si>
  <si>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 xml:space="preserve">W514  .34 - W516  .18   </t>
  </si>
  <si>
    <t>P100 C199AA Down 3 hours - P109 C9224 Down 30 minutes - P112 Down 2 hours</t>
  </si>
  <si>
    <t xml:space="preserve">Die set team member running production - </t>
  </si>
  <si>
    <t>Operations Update - Critical Issues</t>
  </si>
  <si>
    <t xml:space="preserve">Auto area - Tooling issues P112 - P115
P100  C199AA - Down for Tooling 3 hours - Running
P102   Dispatch cleared - Reviewing
P106  C36019/20 - 7K run completed - C44897/64738 - Going in next - 05/18 run date
P108  C2217 - FPA obtained - 6/1 run date
P109  C9224 - 41K run completed - C35998/99 - Going in next
P112  C5126-6 - Down 2 hours for Tooling - Running
P114  C47054/6472 - Running
P115  C9287B - Running
P116  C32626 - Out of steel - Steel due in week of 5/11
Line Die - No major concerns
PS202  - 3388-30 - Run completed
PS205  - GM610 - 84509133 - Running - Training new operator
PS209  -  Z05152-7 - Not scheduled
PS218  - 5126-6-10/20- FPA obtained
PS219   617A - Running
Weld area - Welder 514 - Team troubleshooting cause
 CNC -   5816-20 - Running
  W05-   5128-7 - Running
W503 -  5128-7-20 - Running
W513 -  20019-10 - Running
W514 -  69573-10- Running
W515 -  3388-10 - Down - Table crashed into cylinder - Team did not report out - John W will address with Diego
W516 - 5816-10  - Running
Assembly - A838 issue with bowl feeder - Monitoring
 A886 - 23186614 -Running
A500 -  C20001010A - Not scheduled
A838 - 22934282 - Running  - A839 - 84141644 - Running - A837- 15150238 - Running
610 E , F , G -  610F - 20814566- Running - 610G 15837340- Running  610E 20814567 - scheduled 5/12
A891 - A892 - 288 piece run completed
A893 - A894 - A889 - A890 - Not scheduled
MAN - 4615-3 - Not scheduled</t>
  </si>
  <si>
    <t>MFG Mishit Reports</t>
  </si>
  <si>
    <t>None</t>
  </si>
  <si>
    <t>Housekeeping</t>
  </si>
  <si>
    <t xml:space="preserve">Floor scrubber needed to maintain clean floors - Team looking into repair cost for EAP's old scrubber - 
Housekeeping projects - None
EOS Daily housekeeping - Completed</t>
  </si>
  <si>
    <t>Change Overs</t>
  </si>
  <si>
    <t xml:space="preserve">P112 Pull and set 
P114 Die set</t>
  </si>
  <si>
    <t>Scott</t>
  </si>
  <si>
    <t>TOOLING</t>
  </si>
  <si>
    <t xml:space="preserve">C44897/64738 pm is completed. Sharpened where needed. Checked nitros and bolt checked
C5142-3 was brought in for burrs. Pm
C199AA-11 had a broken shoulder punch and Lower trim was chipped out. Replaced punch and welded/ground lower trim detail
5126-6 form was gauling. Polished. Leroy looking into making a spare
Scott     Scheduled 7  hours   Unscheduled  2 hours
Nick      Scheduled  6  hours   Unscheduled  2 hours</t>
  </si>
  <si>
    <t>Diego</t>
  </si>
  <si>
    <t>Maintenance</t>
  </si>
  <si>
    <t>PM's on compressors, dryers , waste water &amp; drums</t>
  </si>
  <si>
    <t>Yvonne</t>
  </si>
  <si>
    <t>Quality Concerns</t>
  </si>
  <si>
    <t xml:space="preserve"> |  | No new issues</t>
  </si>
  <si>
    <t>GAP Daily Update - Tuesday 5.12.26 - Submitted to Executive Team by 5 pm</t>
  </si>
  <si>
    <t xml:space="preserve">2026 Q2 DL Requirement:  25
New Hires: 
Staff Changes:   Jose Garcia term 5/5
Total GAP Employees: 
DL: 24
IDL: 10
Total Present:  
DL = 23
IDL = 9
Planned Absenteeism (Adv notice/approval):
DL:  Charlie Cracraft
IDL:  Diego Garcia
Unplanned Absenteeism 
DL:  
IDL: 
Other:   Kulwant Singh retires in August.</t>
  </si>
  <si>
    <t>613 -6/8, 614-6/8</t>
  </si>
  <si>
    <t>936-6/8, 937-7/20</t>
  </si>
  <si>
    <t>237-5/21 238-5/26, 282 - 5/27, 644 - 5/29</t>
  </si>
  <si>
    <t>340-6/8, 566-5/19, 567-5/19</t>
  </si>
  <si>
    <t>133-6/8</t>
  </si>
  <si>
    <t>5/29</t>
  </si>
  <si>
    <t>193-5/25, 199-5/23</t>
  </si>
  <si>
    <t>020-5/20, 027-6/1</t>
  </si>
  <si>
    <t>5/28</t>
  </si>
  <si>
    <t>JL-5/19 J9-5/19</t>
  </si>
  <si>
    <t xml:space="preserve">Direct Labor - Jose Garcia - seasonal employment ended 05/05
Indirect Labor - Diego G - vacation day
Open GL position - Team recruiting open positions - Hand MIG weld and GL
Auto - 8 hours
Die Set - 9 hours - Line-up meeting
Weld area - 8 hours 
W507 Hand MIG. Weld - 9 hours
CNC - 8 hours
Pack area - 8 hours -
Assembly - 8 hours 
Line Die -  8 hours -</t>
  </si>
  <si>
    <t>W514 down 50 minutes W513 1.25 hours</t>
  </si>
  <si>
    <t xml:space="preserve">Auto area - 
P100  C199AA  - Running
P102   Dispatch cleared - Reviewing
P106  C44897/64738 - FPA obtained - Dunnage to deliver from EAP 05/13
P108  C2217 - FPA obtained - 6/1 run date
P109  C35998/99 - In die set
P112  C5126-6  - Running
P114  C47054/6472 - Await steel delivery - Steel due 05/18
P115  C9287B - Running
P116  C32626 - Out of steel - Steel due in week of 5/11
Line Die - No major concerns
PS202  - 3388-30 - Run completed
PS205  - GM610 - 84509133 - Running - Training new operator
PS209  -  Z05152-7 - Not scheduled
PS218  - 5126-6-10/20- FPA obtained
PS219   617A - Running
Weld area - Welder 514 - Team troubleshooting cause
 CNC -   5816-20 - Running
  W05-   5128-7 - Run completed - C/O to 5103-10
W503 -  5128-7-20 - Run completed - C/O to 5104/5-10
W513 -  20019-10 - Issue with turn table - Currently running one side - Team engaged
W514 -  69573-10- Running
W515 -  3388-10 - Replacement cylinder installed - C/O to 3388-20
W516 - 5816-10  - Running
Assembly - A838 issue with bowl feeder - Monitoring
 A886 - 23186614 -Running
A500 -  C20001010A - Not scheduled
A838 - 22934282 - Running  - A839 - 84141644 - Running - A837- 15150238 - Running
610 E , F , G -  610F - 20814566- Running - 610G 15837340- Running  610E 20814567 - scheduled 5/12
A891 - A892 - 288 piece run completed
A893 - A894 - A889 - A890 - Not scheduled
MAN - 4615-3 - Not scheduled</t>
  </si>
  <si>
    <t xml:space="preserve">5142-3 was brought in for a pm/burrs. Sharpened where needed. Leroy looking into offset punch and button that is in the die and the data
5126-6 form was gauling. Upper die shoe was pulled . Polished. Leroy looking into making a spare
C199AA-11 had 2 down nitros in the back rail. Replaced both.  Running
Scott     Scheduled 8  hours   Unscheduled  1 hours
Nick      Scheduled  7  hours   Unscheduled  1 hours</t>
  </si>
  <si>
    <t>GAP Daily Update - Wednesday 5.13.26 - Submitted to Executive Team by 5 pm</t>
  </si>
  <si>
    <t xml:space="preserve">2026 Q2 DL Requirement:  25
New Hires: 
Staff Changes:   Jose Garcia term 5/5
Total GAP Employees: 
DL: 24
IDL: 10
Total Present:  
DL = 24
IDL = 10
Planned Absenteeism (Adv notice/approval):
DL:  
IDL:  
Unplanned Absenteeism 
DL:  
IDL: 
Other:   Kulwant Singh retires in August.</t>
  </si>
  <si>
    <t>237-5/22 238-5/26, 282 - 5/29, 644 - 5/29</t>
  </si>
  <si>
    <t>340-6/8, 566-5/21, 567-5/19</t>
  </si>
  <si>
    <t>510-5/29  511-5/27</t>
  </si>
  <si>
    <t>020-6/1, 027-6/8</t>
  </si>
  <si>
    <t>JL-5/19 J9-5/21</t>
  </si>
  <si>
    <t>-die set team member running production</t>
  </si>
  <si>
    <t xml:space="preserve"> </t>
  </si>
  <si>
    <t xml:space="preserve">5142-3 pm is complete
C193AA-11 was brought in for a pm
Scott     Scheduled 9  hours   Unscheduled  0 hours
Nick      Scheduled  8  hours   Unscheduled  0 hours</t>
  </si>
  <si>
    <t>Pm's on hilo's, completed pm on 516, &amp; 514.</t>
  </si>
  <si>
    <t>GAP Daily Update - Thursday 5.14.26 - Submitted to Executive Team by 5 pm</t>
  </si>
  <si>
    <t xml:space="preserve">2026 Q2 DL Requirement:  25
New Hires: 
Staff Changes:   Jose Garcia term 5/5
Total GAP Employees: 
DL: 24
IDL: 10
Total Present:  
DL = 23
IDL = 10
Planned Absenteeism (Adv notice/approval):
DL:  Charlie Cracraft
IDL:  
Unplanned Absenteeism 
DL:  
IDL: 
Other:   Kulwant Singh retires in August.</t>
  </si>
  <si>
    <t>193-5/25, 199-5/27</t>
  </si>
  <si>
    <t>6/4</t>
  </si>
  <si>
    <t xml:space="preserve">Direct Labor - Jose Garcia - seasonal employment ended 05/05
Indirect Labor - Chrissy Adams - EO 1:30pm
Open GL position - Team recruiting open positions - Hand MIG weld and GL
Auto - 8 hours
Die Set - 9 hours - Line-up meeting
Weld area - 8 hours 
W507 Hand MIG. Weld - 9 hours
CNC - 8 hours
Pack area - 8 hours -
Assembly - 8 hours 
Line Die -  8 hours -</t>
  </si>
  <si>
    <t>W513  Down 1.22 - Turn table pulled off for repair</t>
  </si>
  <si>
    <t xml:space="preserve"> W513 and W515 C/O</t>
  </si>
  <si>
    <t xml:space="preserve">Auto area - 
P100  C199AA  - 10K run completed - C5142/43 Going in next
P102   Dispatch cleared - Reviewing
P106  C44897/64738 - Running
P108  C2217 - 7K run completed - C2214 - FPA obtained - Ready to run
P109  C35998/99 - Die is set - Steel due in 05/18
P112  C5126-6  - Ran out all steel 2K of 4K run  - Reviewing 
P114  C47054/6472 - 8K of 14K run completed - More steel due in 05/18
P115  C9287B - 60K run completed - C/O to C60027 - Running
P116  C32626 - Out of steel - Steel delivery pushed out to 05/15
Line Die - No major concerns
PS202  - 3388-30 - Run completed
PS205  - GM610 - 84509133 - Run completed
PS209  -  Z05152-7 - Not scheduled
PS218  - 5126-6-10/20- FPA obtained
PS219   617A - Run completed - 5128-7-10/20 Going in next
Weld area - Welder 514 - Team troubleshooting cause
 CNC -   5816-20 - Running
  W05-   5103-10 - Run completed - In C/O
W503 -  5104/5-10 - Running
W513 -  20020-10 - Issue with turn table - Currently running one side - Team engaged
W514 -  69573-10- Running
W515 -  3388-20 - run completed - C/O to 3388-10
W516 - 5816-10  - Running
Assembly - A838 issue with bowl feeder - Monitoring
 A886 - 23186614 -Run completed 
A500 -  C20001010A - Not scheduled
A838 - 22934282 - Running  - A839 - 84141644 - Running - A837- 15150238 - Running
610 E , F , G -  610F - 20814566- Running - 610G 15837340- Running  610E 20814567 - scheduled 5/15
A891 - A892 - 288 piece run completed
A893 - A894 - A889 - A890 - Not scheduled
MAN - 4615-3 - Not scheduled</t>
  </si>
  <si>
    <t>Slight overfeed - No die damage - Team looking into cause</t>
  </si>
  <si>
    <t xml:space="preserve">C193AA-11 is in for a pm. Sharpening where needed. Cleaned up the form riser on the grinder. Replaced form bolts. Replaced 2 shoulder punches for the burrs.  Looking into cutting parallels down 1.5" for the die to run in press 100.  Sent email to RCgrinding and waiting on a timing standpoint. Leroy will cut down the parallels and will blanchard grind at RC.  
Scott     Scheduled 8  hours   Unscheduled  0 hours
Nick      Scheduled  8  hours   Unscheduled  0 hours</t>
  </si>
  <si>
    <t xml:space="preserve">rick at EAP 6 hours. 
finish hilo pm's , change over on welder 513, and welder 515. 
working on repairing turn table for welder 513.</t>
  </si>
  <si>
    <t xml:space="preserve"> |  | Autokiniton concern for non-concentric hole. 2 pcs being measured at EAP. 5/14/2026</t>
  </si>
  <si>
    <t>GAP Daily Update - Friday 5.15.26 - Submitted to Executive Team by 5 pm</t>
  </si>
  <si>
    <t xml:space="preserve">2026 Q2 DL Requirement:  25
New Hires: 
Staff Changes:   Jose Garcia term 5/5
Total GAP Employees: 
DL: 24
IDL: 10
Total Present:  
DL = 21
IDL = 9
Planned Absenteeism (Adv notice/approval):
DL:  Charlie Cracraft, Angee Sears
IDL:  
Unplanned Absenteeism 
DL:  Maria Molina
IDL: Jonathon Kaled
Other:   Kulwant Singh retires in August.</t>
  </si>
  <si>
    <t>340-6/8, 566-6/3, 567-5/19</t>
  </si>
  <si>
    <t>193-5/26, 199-5/27</t>
  </si>
  <si>
    <t xml:space="preserve">Direct Labor - Maria Molina - call off
Indirect Labor - 
Open GL position - Team recruiting open positions - Hand MIG weld and GL
Auto - 8 hours
Die Set - 9 hours - Line-up meeting
Weld area - 8 hours 
W507 Hand MIG. Weld - 8 hours
CNC - 8 hours
Pack area - 8 hours -
Assembly - 8 hours 
Line Die -  8 hours -</t>
  </si>
  <si>
    <t xml:space="preserve">Auto area - 
P100  C5142/43 In die set
P102   Dispatch cleared - Reviewing
P106  C44897/64738 - Running
P108  C2214 - Running
P109  C35998/99 - Die is set - Steel due in 05/18
P112  C5126-6  - Ran out all steel 2K of 4K run  - Reviewing 
P114  C47054/6472 - 8K of 14K run completed - More steel due in 05/18
P115  C60027 - Running
P116  C32626 - Out of steel - Steel delivered late afternoon - Need to load coil
Line Die - No major concerns
PS202  - 3388-30 - Run completed
PS205  - GM610 - 84509133 - Run completed
PS209  -  Z05152-7 - Not scheduled
PS218  - 5126-6-10/20- FPA obtained
PS219   617A - Run completed - 5128-7-10/20 Going in next
Weld area - Welder 514 - Team troubleshooting cause
 CNC -   5816-20 - Running
  W05-   5103-10 - Run completed - In C/O
W503 -  5104/5-10 - Running
W513 -  20020-10 - Issue with turn table - Currently running one side - Team engaged
W514 -  69573-10- Running
W515 -  3388-10 - Running
W516 - 5816-10  - Running
Assembly - A838 issue with bowl feeder - Monitoring
 A886 - 23186614 -Run completed 
A500 -  C20001010A - Running
A838 - 22934282 - Running  - A839 - 84141644 - Running - A837- 15150238 - Running
610 E , F , G -  610F - 20814566- Running - 610G 15837340- Running  610E 20814567 - scheduled 5/15
A891 - A892 - 288 piece run completed
A893 - A894 - A889 - A890 - Not scheduled
MAN - 4615-3 - Not scheduled</t>
  </si>
  <si>
    <t xml:space="preserve">193AA-11 finished pm. Welded and ground chipped upper trims. Sharpened where needed. Bolt checked. Ground riser plate flat for forms. Received quote back from RCgrinding for parallel grinding to run in press 100. 
199AA-11 was brought in for a pm. Miss hit at end of coil last run. Going thru die. Welding sheared and chipped details
Scott     Scheduled 9  hours   Unscheduled  0 hours
Nick      Scheduled  8  hours   Unscheduled  0 hours</t>
  </si>
  <si>
    <t>Pm's on auto presses started but not complete.</t>
  </si>
  <si>
    <t xml:space="preserve"> |  | No new issues. 
Autokiniton, parts returned are passing inspections. Presentation put together to show passing inspections.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</si>
</sst>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14" fillId="2" borderId="14"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51</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58</v>
      </c>
      <c r="I54" s="39"/>
      <c r="J54" s="39"/>
      <c r="K54" s="39"/>
      <c r="L54" s="39"/>
      <c r="M54" s="39"/>
      <c r="N54" s="39"/>
      <c r="O54" s="39"/>
      <c r="P54" s="39"/>
    </row>
    <row r="55" ht="22.7" customHeight="1" spans="1:16" x14ac:dyDescent="0.25">
      <c r="A55" s="17"/>
      <c r="B55" s="7"/>
      <c r="C55" s="7"/>
      <c r="D55" s="27" t="s">
        <v>8</v>
      </c>
      <c r="E55" s="23" t="s">
        <v>64</v>
      </c>
      <c r="F55" s="24" t="s">
        <v>65</v>
      </c>
      <c r="G55" s="24">
        <v>13</v>
      </c>
      <c r="H55" s="39" t="s">
        <v>66</v>
      </c>
      <c r="I55" s="39"/>
      <c r="J55" s="39"/>
      <c r="K55" s="39"/>
      <c r="L55" s="39"/>
      <c r="M55" s="39"/>
      <c r="N55" s="39"/>
      <c r="O55" s="39"/>
      <c r="P55" s="39"/>
    </row>
    <row r="56" ht="22.7" customHeight="1" spans="1:16" x14ac:dyDescent="0.25">
      <c r="A56" s="17"/>
      <c r="B56" s="7"/>
      <c r="C56" s="7"/>
      <c r="D56" s="27" t="s">
        <v>8</v>
      </c>
      <c r="E56" s="38" t="s">
        <v>67</v>
      </c>
      <c r="F56" s="24" t="s">
        <v>68</v>
      </c>
      <c r="G56" s="24">
        <v>4</v>
      </c>
      <c r="H56" s="26" t="s">
        <v>69</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8" t="s">
        <v>78</v>
      </c>
      <c r="E63" s="49" t="s">
        <v>79</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80</v>
      </c>
      <c r="B71" s="51" t="s">
        <v>81</v>
      </c>
      <c r="C71" s="51"/>
      <c r="D71" s="52"/>
      <c r="E71" s="53" t="s">
        <v>82</v>
      </c>
      <c r="F71" s="54" t="s">
        <v>83</v>
      </c>
      <c r="G71" s="55" t="s">
        <v>84</v>
      </c>
      <c r="H71" s="55"/>
      <c r="I71" s="55"/>
      <c r="J71" s="55"/>
      <c r="K71" s="55"/>
      <c r="L71" s="55"/>
      <c r="M71" s="55"/>
      <c r="N71" s="55"/>
      <c r="O71" s="55"/>
      <c r="P71" s="55"/>
    </row>
    <row r="72" ht="22.7" customHeight="1" spans="1:16" x14ac:dyDescent="0.25">
      <c r="A72" s="50"/>
      <c r="B72" s="51"/>
      <c r="C72" s="51"/>
      <c r="D72" s="56"/>
      <c r="E72" s="57"/>
      <c r="F72" s="58">
        <v>0.78</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76</v>
      </c>
      <c r="B77" s="68" t="s">
        <v>85</v>
      </c>
      <c r="C77" s="68"/>
      <c r="D77" s="69"/>
      <c r="E77" s="70"/>
      <c r="F77" s="71" t="s">
        <v>86</v>
      </c>
      <c r="G77" s="72" t="s">
        <v>87</v>
      </c>
      <c r="H77" s="73" t="s">
        <v>84</v>
      </c>
      <c r="I77" s="73"/>
      <c r="J77" s="73"/>
      <c r="K77" s="73"/>
      <c r="L77" s="73"/>
      <c r="M77" s="73"/>
      <c r="N77" s="73"/>
      <c r="O77" s="73"/>
      <c r="P77" s="73"/>
    </row>
    <row r="78" ht="22.7" customHeight="1" spans="1:16" x14ac:dyDescent="0.25">
      <c r="A78" s="67"/>
      <c r="B78" s="68"/>
      <c r="C78" s="68"/>
      <c r="D78" s="69"/>
      <c r="E78" s="74" t="s">
        <v>88</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89</v>
      </c>
      <c r="I79" s="80"/>
      <c r="J79" s="80"/>
      <c r="K79" s="80"/>
      <c r="L79" s="80"/>
      <c r="M79" s="80"/>
      <c r="N79" s="80"/>
      <c r="O79" s="80"/>
      <c r="P79" s="80"/>
    </row>
    <row r="80" ht="22.7" customHeight="1" spans="1:16" x14ac:dyDescent="0.25">
      <c r="A80" s="67"/>
      <c r="B80" s="68"/>
      <c r="C80" s="68"/>
      <c r="D80" s="69"/>
      <c r="E80" s="81"/>
      <c r="F80" s="61"/>
      <c r="G80" s="79"/>
      <c r="H80" s="82" t="s">
        <v>90</v>
      </c>
      <c r="I80" s="82"/>
      <c r="J80" s="82"/>
      <c r="K80" s="82"/>
      <c r="L80" s="82"/>
      <c r="M80" s="82"/>
      <c r="N80" s="82"/>
      <c r="O80" s="82"/>
      <c r="P80" s="82"/>
    </row>
    <row r="81" ht="22.7" customHeight="1" spans="1:16" x14ac:dyDescent="0.25">
      <c r="A81" s="67"/>
      <c r="B81" s="68"/>
      <c r="C81" s="68"/>
      <c r="D81" s="69"/>
      <c r="E81" s="83"/>
      <c r="F81" s="78"/>
      <c r="G81" s="79"/>
      <c r="H81" s="82" t="s">
        <v>91</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76</v>
      </c>
      <c r="B84" s="7" t="s">
        <v>92</v>
      </c>
      <c r="C84" s="7"/>
      <c r="D84" s="88" t="s">
        <v>78</v>
      </c>
      <c r="E84" s="89" t="s">
        <v>93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76</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48" t="s">
        <v>78</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99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102</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105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111</v>
      </c>
      <c r="I37" s="26"/>
      <c r="J37" s="26"/>
      <c r="K37" s="26"/>
      <c r="L37" s="26"/>
      <c r="M37" s="26"/>
      <c r="N37" s="26"/>
      <c r="O37" s="26"/>
      <c r="P37" s="26"/>
    </row>
    <row r="38" ht="22.7" customHeight="1" spans="1:16" x14ac:dyDescent="0.25">
      <c r="A38" s="17"/>
      <c r="B38" s="7"/>
      <c r="C38" s="7"/>
      <c r="D38" s="27" t="s">
        <v>8</v>
      </c>
      <c r="E38" s="28" t="s">
        <v>22</v>
      </c>
      <c r="F38" s="29" t="s">
        <v>23</v>
      </c>
      <c r="G38" s="25">
        <v>2</v>
      </c>
      <c r="H38" s="26" t="s">
        <v>112</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113</v>
      </c>
      <c r="I40" s="32"/>
      <c r="J40" s="32"/>
      <c r="K40" s="32"/>
      <c r="L40" s="32"/>
      <c r="M40" s="32"/>
      <c r="N40" s="32"/>
      <c r="O40" s="32"/>
      <c r="P40" s="32"/>
    </row>
    <row r="41" ht="22.7" customHeight="1" spans="1:16" x14ac:dyDescent="0.25">
      <c r="A41" s="17"/>
      <c r="B41" s="7"/>
      <c r="C41" s="7"/>
      <c r="D41" s="27" t="s">
        <v>8</v>
      </c>
      <c r="E41" s="30"/>
      <c r="F41" s="31" t="s">
        <v>30</v>
      </c>
      <c r="G41" s="25">
        <v>3</v>
      </c>
      <c r="H41" s="26" t="s">
        <v>114</v>
      </c>
      <c r="I41" s="26"/>
      <c r="J41" s="26"/>
      <c r="K41" s="26"/>
      <c r="L41" s="26"/>
      <c r="M41" s="26"/>
      <c r="N41" s="26"/>
      <c r="O41" s="26"/>
      <c r="P41" s="26"/>
    </row>
    <row r="42" ht="22.7" customHeight="1" spans="1:16" x14ac:dyDescent="0.25">
      <c r="A42" s="17"/>
      <c r="B42" s="7"/>
      <c r="C42" s="7"/>
      <c r="D42" s="27" t="s">
        <v>8</v>
      </c>
      <c r="E42" s="30"/>
      <c r="F42" s="31" t="s">
        <v>32</v>
      </c>
      <c r="G42" s="25">
        <v>1</v>
      </c>
      <c r="H42" s="33" t="s">
        <v>115</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116</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117</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118</v>
      </c>
      <c r="I53" s="26"/>
      <c r="J53" s="26"/>
      <c r="K53" s="26"/>
      <c r="L53" s="26"/>
      <c r="M53" s="26"/>
      <c r="N53" s="26"/>
      <c r="O53" s="26"/>
      <c r="P53" s="26"/>
    </row>
    <row r="54" ht="22.7" customHeight="1" spans="1:16" x14ac:dyDescent="0.25">
      <c r="A54" s="17"/>
      <c r="B54" s="7"/>
      <c r="C54" s="7"/>
      <c r="D54" s="27" t="s">
        <v>8</v>
      </c>
      <c r="E54" s="38" t="s">
        <v>62</v>
      </c>
      <c r="F54" s="24" t="s">
        <v>63</v>
      </c>
      <c r="G54" s="24">
        <v>2</v>
      </c>
      <c r="H54" s="39" t="s">
        <v>119</v>
      </c>
      <c r="I54" s="39"/>
      <c r="J54" s="39"/>
      <c r="K54" s="39"/>
      <c r="L54" s="39"/>
      <c r="M54" s="39"/>
      <c r="N54" s="39"/>
      <c r="O54" s="39"/>
      <c r="P54" s="39"/>
    </row>
    <row r="55" ht="22.7" customHeight="1" spans="1:16" x14ac:dyDescent="0.25">
      <c r="A55" s="17"/>
      <c r="B55" s="7"/>
      <c r="C55" s="7"/>
      <c r="D55" s="27" t="s">
        <v>8</v>
      </c>
      <c r="E55" s="23" t="s">
        <v>64</v>
      </c>
      <c r="F55" s="24" t="s">
        <v>65</v>
      </c>
      <c r="G55" s="24">
        <v>13</v>
      </c>
      <c r="H55" s="39" t="s">
        <v>66</v>
      </c>
      <c r="I55" s="39"/>
      <c r="J55" s="39"/>
      <c r="K55" s="39"/>
      <c r="L55" s="39"/>
      <c r="M55" s="39"/>
      <c r="N55" s="39"/>
      <c r="O55" s="39"/>
      <c r="P55" s="39"/>
    </row>
    <row r="56" ht="22.7" customHeight="1" spans="1:16" x14ac:dyDescent="0.25">
      <c r="A56" s="17"/>
      <c r="B56" s="7"/>
      <c r="C56" s="7"/>
      <c r="D56" s="27" t="s">
        <v>8</v>
      </c>
      <c r="E56" s="38" t="s">
        <v>67</v>
      </c>
      <c r="F56" s="24" t="s">
        <v>68</v>
      </c>
      <c r="G56" s="24">
        <v>4</v>
      </c>
      <c r="H56" s="26" t="s">
        <v>120</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8" t="s">
        <v>78</v>
      </c>
      <c r="E63" s="49" t="s">
        <v>121</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80</v>
      </c>
      <c r="B71" s="51" t="s">
        <v>81</v>
      </c>
      <c r="C71" s="51"/>
      <c r="D71" s="52"/>
      <c r="E71" s="53" t="s">
        <v>82</v>
      </c>
      <c r="F71" s="54" t="s">
        <v>83</v>
      </c>
      <c r="G71" s="55" t="s">
        <v>84</v>
      </c>
      <c r="H71" s="55"/>
      <c r="I71" s="55"/>
      <c r="J71" s="55"/>
      <c r="K71" s="55"/>
      <c r="L71" s="55"/>
      <c r="M71" s="55"/>
      <c r="N71" s="55"/>
      <c r="O71" s="55"/>
      <c r="P71" s="55"/>
    </row>
    <row r="72" ht="22.7" customHeight="1" spans="1:16" x14ac:dyDescent="0.25">
      <c r="A72" s="50"/>
      <c r="B72" s="51"/>
      <c r="C72" s="51"/>
      <c r="D72" s="56"/>
      <c r="E72" s="57"/>
      <c r="F72" s="58">
        <v>0.98</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76</v>
      </c>
      <c r="B77" s="68" t="s">
        <v>85</v>
      </c>
      <c r="C77" s="68"/>
      <c r="D77" s="69"/>
      <c r="E77" s="70"/>
      <c r="F77" s="71" t="s">
        <v>86</v>
      </c>
      <c r="G77" s="72" t="s">
        <v>87</v>
      </c>
      <c r="H77" s="73" t="s">
        <v>84</v>
      </c>
      <c r="I77" s="73"/>
      <c r="J77" s="73"/>
      <c r="K77" s="73"/>
      <c r="L77" s="73"/>
      <c r="M77" s="73"/>
      <c r="N77" s="73"/>
      <c r="O77" s="73"/>
      <c r="P77" s="73"/>
    </row>
    <row r="78" ht="22.7" customHeight="1" spans="1:16" x14ac:dyDescent="0.25">
      <c r="A78" s="67"/>
      <c r="B78" s="68"/>
      <c r="C78" s="68"/>
      <c r="D78" s="69"/>
      <c r="E78" s="74" t="s">
        <v>88</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122</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91</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76</v>
      </c>
      <c r="B84" s="7" t="s">
        <v>92</v>
      </c>
      <c r="C84" s="7"/>
      <c r="D84" s="88" t="s">
        <v>78</v>
      </c>
      <c r="E84" s="89" t="s">
        <v>123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76</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48" t="s">
        <v>78</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99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124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105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111</v>
      </c>
      <c r="I37" s="26"/>
      <c r="J37" s="26"/>
      <c r="K37" s="26"/>
      <c r="L37" s="26"/>
      <c r="M37" s="26"/>
      <c r="N37" s="26"/>
      <c r="O37" s="26"/>
      <c r="P37" s="26"/>
    </row>
    <row r="38" ht="22.7" customHeight="1" spans="1:16" x14ac:dyDescent="0.25">
      <c r="A38" s="17"/>
      <c r="B38" s="7"/>
      <c r="C38" s="7"/>
      <c r="D38" s="27" t="s">
        <v>8</v>
      </c>
      <c r="E38" s="28" t="s">
        <v>22</v>
      </c>
      <c r="F38" s="29" t="s">
        <v>23</v>
      </c>
      <c r="G38" s="25">
        <v>2</v>
      </c>
      <c r="H38" s="26" t="s">
        <v>112</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127</v>
      </c>
      <c r="I40" s="32"/>
      <c r="J40" s="32"/>
      <c r="K40" s="32"/>
      <c r="L40" s="32"/>
      <c r="M40" s="32"/>
      <c r="N40" s="32"/>
      <c r="O40" s="32"/>
      <c r="P40" s="32"/>
    </row>
    <row r="41" ht="22.7" customHeight="1" spans="1:16" x14ac:dyDescent="0.25">
      <c r="A41" s="17"/>
      <c r="B41" s="7"/>
      <c r="C41" s="7"/>
      <c r="D41" s="27" t="s">
        <v>8</v>
      </c>
      <c r="E41" s="30"/>
      <c r="F41" s="31" t="s">
        <v>30</v>
      </c>
      <c r="G41" s="25">
        <v>3</v>
      </c>
      <c r="H41" s="26" t="s">
        <v>128</v>
      </c>
      <c r="I41" s="26"/>
      <c r="J41" s="26"/>
      <c r="K41" s="26"/>
      <c r="L41" s="26"/>
      <c r="M41" s="26"/>
      <c r="N41" s="26"/>
      <c r="O41" s="26"/>
      <c r="P41" s="26"/>
    </row>
    <row r="42" ht="22.7" customHeight="1" spans="1:16" x14ac:dyDescent="0.25">
      <c r="A42" s="17"/>
      <c r="B42" s="7"/>
      <c r="C42" s="7"/>
      <c r="D42" s="27" t="s">
        <v>8</v>
      </c>
      <c r="E42" s="30"/>
      <c r="F42" s="31" t="s">
        <v>32</v>
      </c>
      <c r="G42" s="25">
        <v>1</v>
      </c>
      <c r="H42" s="33" t="s">
        <v>115</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66</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129</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116</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117</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130</v>
      </c>
      <c r="I53" s="26"/>
      <c r="J53" s="26"/>
      <c r="K53" s="26"/>
      <c r="L53" s="26"/>
      <c r="M53" s="26"/>
      <c r="N53" s="26"/>
      <c r="O53" s="26"/>
      <c r="P53" s="26"/>
    </row>
    <row r="54" ht="22.7" customHeight="1" spans="1:16" x14ac:dyDescent="0.25">
      <c r="A54" s="17"/>
      <c r="B54" s="7"/>
      <c r="C54" s="7"/>
      <c r="D54" s="27" t="s">
        <v>8</v>
      </c>
      <c r="E54" s="38" t="s">
        <v>62</v>
      </c>
      <c r="F54" s="24" t="s">
        <v>63</v>
      </c>
      <c r="G54" s="24">
        <v>2</v>
      </c>
      <c r="H54" s="39" t="s">
        <v>119</v>
      </c>
      <c r="I54" s="39"/>
      <c r="J54" s="39"/>
      <c r="K54" s="39"/>
      <c r="L54" s="39"/>
      <c r="M54" s="39"/>
      <c r="N54" s="39"/>
      <c r="O54" s="39"/>
      <c r="P54" s="39"/>
    </row>
    <row r="55" ht="22.7" customHeight="1" spans="1:16" x14ac:dyDescent="0.25">
      <c r="A55" s="17"/>
      <c r="B55" s="7"/>
      <c r="C55" s="7"/>
      <c r="D55" s="27" t="s">
        <v>8</v>
      </c>
      <c r="E55" s="23" t="s">
        <v>64</v>
      </c>
      <c r="F55" s="24" t="s">
        <v>65</v>
      </c>
      <c r="G55" s="24">
        <v>13</v>
      </c>
      <c r="H55" s="39" t="s">
        <v>66</v>
      </c>
      <c r="I55" s="39"/>
      <c r="J55" s="39"/>
      <c r="K55" s="39"/>
      <c r="L55" s="39"/>
      <c r="M55" s="39"/>
      <c r="N55" s="39"/>
      <c r="O55" s="39"/>
      <c r="P55" s="39"/>
    </row>
    <row r="56" ht="22.7" customHeight="1" spans="1:16" x14ac:dyDescent="0.25">
      <c r="A56" s="17"/>
      <c r="B56" s="7"/>
      <c r="C56" s="7"/>
      <c r="D56" s="27" t="s">
        <v>8</v>
      </c>
      <c r="E56" s="38" t="s">
        <v>67</v>
      </c>
      <c r="F56" s="24" t="s">
        <v>68</v>
      </c>
      <c r="G56" s="24">
        <v>4</v>
      </c>
      <c r="H56" s="26" t="s">
        <v>131</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8" t="s">
        <v>78</v>
      </c>
      <c r="E63" s="49" t="s">
        <v>121</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80</v>
      </c>
      <c r="B71" s="51" t="s">
        <v>81</v>
      </c>
      <c r="C71" s="51"/>
      <c r="D71" s="52"/>
      <c r="E71" s="53" t="s">
        <v>82</v>
      </c>
      <c r="F71" s="54" t="s">
        <v>83</v>
      </c>
      <c r="G71" s="55" t="s">
        <v>84</v>
      </c>
      <c r="H71" s="55"/>
      <c r="I71" s="55"/>
      <c r="J71" s="55"/>
      <c r="K71" s="55"/>
      <c r="L71" s="55"/>
      <c r="M71" s="55"/>
      <c r="N71" s="55"/>
      <c r="O71" s="55"/>
      <c r="P71" s="55"/>
    </row>
    <row r="72" ht="22.7" customHeight="1" spans="1:16" x14ac:dyDescent="0.25">
      <c r="A72" s="50"/>
      <c r="B72" s="51"/>
      <c r="C72" s="51"/>
      <c r="D72" s="56"/>
      <c r="E72" s="57"/>
      <c r="F72" s="58">
        <v>0.98</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76</v>
      </c>
      <c r="B77" s="68" t="s">
        <v>85</v>
      </c>
      <c r="C77" s="68"/>
      <c r="D77" s="69"/>
      <c r="E77" s="70"/>
      <c r="F77" s="71" t="s">
        <v>86</v>
      </c>
      <c r="G77" s="72" t="s">
        <v>87</v>
      </c>
      <c r="H77" s="73" t="s">
        <v>84</v>
      </c>
      <c r="I77" s="73"/>
      <c r="J77" s="73"/>
      <c r="K77" s="73"/>
      <c r="L77" s="73"/>
      <c r="M77" s="73"/>
      <c r="N77" s="73"/>
      <c r="O77" s="73"/>
      <c r="P77" s="73"/>
    </row>
    <row r="78" ht="22.7" customHeight="1" spans="1:16" x14ac:dyDescent="0.25">
      <c r="A78" s="67"/>
      <c r="B78" s="68"/>
      <c r="C78" s="68"/>
      <c r="D78" s="69"/>
      <c r="E78" s="74" t="s">
        <v>88</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122</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132</v>
      </c>
      <c r="I81" s="82"/>
      <c r="J81" s="82"/>
      <c r="K81" s="82"/>
      <c r="L81" s="82"/>
      <c r="M81" s="82"/>
      <c r="N81" s="82"/>
      <c r="O81" s="82"/>
      <c r="P81" s="82"/>
    </row>
    <row r="82" ht="22.7" customHeight="1" spans="1:16" x14ac:dyDescent="0.25">
      <c r="A82" s="67"/>
      <c r="B82" s="68"/>
      <c r="C82" s="68"/>
      <c r="D82" s="69"/>
      <c r="E82" s="77"/>
      <c r="F82" s="84"/>
      <c r="G82" s="79"/>
      <c r="H82" s="82" t="s">
        <v>133</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76</v>
      </c>
      <c r="B84" s="7" t="s">
        <v>92</v>
      </c>
      <c r="C84" s="7"/>
      <c r="D84" s="88" t="s">
        <v>78</v>
      </c>
      <c r="E84" s="89" t="s">
        <v>123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76</v>
      </c>
      <c r="B102" s="7" t="s">
        <v>94</v>
      </c>
      <c r="C102" s="7"/>
      <c r="D102" s="45" t="s">
        <v>8</v>
      </c>
      <c r="E102" s="46" t="s">
        <v>95</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48" t="s">
        <v>78</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99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134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135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108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137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111</v>
      </c>
      <c r="I37" s="26"/>
      <c r="J37" s="26"/>
      <c r="K37" s="26"/>
      <c r="L37" s="26"/>
      <c r="M37" s="26"/>
      <c r="N37" s="26"/>
      <c r="O37" s="26"/>
      <c r="P37" s="26"/>
    </row>
    <row r="38" ht="22.7" customHeight="1" spans="1:16" x14ac:dyDescent="0.25">
      <c r="A38" s="17"/>
      <c r="B38" s="7"/>
      <c r="C38" s="7"/>
      <c r="D38" s="27" t="s">
        <v>8</v>
      </c>
      <c r="E38" s="28" t="s">
        <v>22</v>
      </c>
      <c r="F38" s="29" t="s">
        <v>23</v>
      </c>
      <c r="G38" s="25">
        <v>2</v>
      </c>
      <c r="H38" s="26" t="s">
        <v>112</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127</v>
      </c>
      <c r="I40" s="32"/>
      <c r="J40" s="32"/>
      <c r="K40" s="32"/>
      <c r="L40" s="32"/>
      <c r="M40" s="32"/>
      <c r="N40" s="32"/>
      <c r="O40" s="32"/>
      <c r="P40" s="32"/>
    </row>
    <row r="41" ht="22.7" customHeight="1" spans="1:16" x14ac:dyDescent="0.25">
      <c r="A41" s="17"/>
      <c r="B41" s="7"/>
      <c r="C41" s="7"/>
      <c r="D41" s="27" t="s">
        <v>8</v>
      </c>
      <c r="E41" s="30"/>
      <c r="F41" s="31" t="s">
        <v>30</v>
      </c>
      <c r="G41" s="25">
        <v>3</v>
      </c>
      <c r="H41" s="26" t="s">
        <v>128</v>
      </c>
      <c r="I41" s="26"/>
      <c r="J41" s="26"/>
      <c r="K41" s="26"/>
      <c r="L41" s="26"/>
      <c r="M41" s="26"/>
      <c r="N41" s="26"/>
      <c r="O41" s="26"/>
      <c r="P41" s="26"/>
    </row>
    <row r="42" ht="22.7" customHeight="1" spans="1:16" x14ac:dyDescent="0.25">
      <c r="A42" s="17"/>
      <c r="B42" s="7"/>
      <c r="C42" s="7"/>
      <c r="D42" s="27" t="s">
        <v>8</v>
      </c>
      <c r="E42" s="30"/>
      <c r="F42" s="31" t="s">
        <v>32</v>
      </c>
      <c r="G42" s="25">
        <v>1</v>
      </c>
      <c r="H42" s="33" t="s">
        <v>115</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66</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129</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116</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138</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130</v>
      </c>
      <c r="I53" s="26"/>
      <c r="J53" s="26"/>
      <c r="K53" s="26"/>
      <c r="L53" s="26"/>
      <c r="M53" s="26"/>
      <c r="N53" s="26"/>
      <c r="O53" s="26"/>
      <c r="P53" s="26"/>
    </row>
    <row r="54" ht="22.7" customHeight="1" spans="1:16" x14ac:dyDescent="0.25">
      <c r="A54" s="17"/>
      <c r="B54" s="7"/>
      <c r="C54" s="7"/>
      <c r="D54" s="27" t="s">
        <v>8</v>
      </c>
      <c r="E54" s="38" t="s">
        <v>62</v>
      </c>
      <c r="F54" s="24" t="s">
        <v>63</v>
      </c>
      <c r="G54" s="24">
        <v>2</v>
      </c>
      <c r="H54" s="39" t="s">
        <v>139</v>
      </c>
      <c r="I54" s="39"/>
      <c r="J54" s="39"/>
      <c r="K54" s="39"/>
      <c r="L54" s="39"/>
      <c r="M54" s="39"/>
      <c r="N54" s="39"/>
      <c r="O54" s="39"/>
      <c r="P54" s="39"/>
    </row>
    <row r="55" ht="22.7" customHeight="1" spans="1:16" x14ac:dyDescent="0.25">
      <c r="A55" s="17"/>
      <c r="B55" s="7"/>
      <c r="C55" s="7"/>
      <c r="D55" s="27" t="s">
        <v>8</v>
      </c>
      <c r="E55" s="23" t="s">
        <v>64</v>
      </c>
      <c r="F55" s="24" t="s">
        <v>65</v>
      </c>
      <c r="G55" s="24">
        <v>13</v>
      </c>
      <c r="H55" s="39" t="s">
        <v>66</v>
      </c>
      <c r="I55" s="39"/>
      <c r="J55" s="39"/>
      <c r="K55" s="39"/>
      <c r="L55" s="39"/>
      <c r="M55" s="39"/>
      <c r="N55" s="39"/>
      <c r="O55" s="39"/>
      <c r="P55" s="39"/>
    </row>
    <row r="56" ht="22.7" customHeight="1" spans="1:16" x14ac:dyDescent="0.25">
      <c r="A56" s="17"/>
      <c r="B56" s="7"/>
      <c r="C56" s="7"/>
      <c r="D56" s="27" t="s">
        <v>8</v>
      </c>
      <c r="E56" s="38" t="s">
        <v>67</v>
      </c>
      <c r="F56" s="24" t="s">
        <v>68</v>
      </c>
      <c r="G56" s="24">
        <v>4</v>
      </c>
      <c r="H56" s="26" t="s">
        <v>131</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8" t="s">
        <v>78</v>
      </c>
      <c r="E63" s="49" t="s">
        <v>140</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80</v>
      </c>
      <c r="B71" s="51" t="s">
        <v>81</v>
      </c>
      <c r="C71" s="51"/>
      <c r="D71" s="52"/>
      <c r="E71" s="53" t="s">
        <v>82</v>
      </c>
      <c r="F71" s="54" t="s">
        <v>83</v>
      </c>
      <c r="G71" s="55" t="s">
        <v>84</v>
      </c>
      <c r="H71" s="55"/>
      <c r="I71" s="55"/>
      <c r="J71" s="55"/>
      <c r="K71" s="55"/>
      <c r="L71" s="55"/>
      <c r="M71" s="55"/>
      <c r="N71" s="55"/>
      <c r="O71" s="55"/>
      <c r="P71" s="55"/>
    </row>
    <row r="72" ht="22.7" customHeight="1" spans="1:16" x14ac:dyDescent="0.25">
      <c r="A72" s="50"/>
      <c r="B72" s="51"/>
      <c r="C72" s="51"/>
      <c r="D72" s="56"/>
      <c r="E72" s="57"/>
      <c r="F72" s="58">
        <v>0.99</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v>0.99</v>
      </c>
      <c r="G74" s="64"/>
      <c r="H74" s="64"/>
      <c r="I74" s="64"/>
      <c r="J74" s="64"/>
      <c r="K74" s="64"/>
      <c r="L74" s="64"/>
      <c r="M74" s="64"/>
      <c r="N74" s="64"/>
      <c r="O74" s="64"/>
      <c r="P74" s="64"/>
    </row>
    <row r="75" ht="27.6" customHeight="1" spans="1:16" x14ac:dyDescent="0.25">
      <c r="A75" s="50"/>
      <c r="B75" s="51"/>
      <c r="C75" s="51"/>
      <c r="D75" s="56"/>
      <c r="E75" s="65"/>
      <c r="F75" s="58">
        <v>0.94</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76</v>
      </c>
      <c r="B77" s="68" t="s">
        <v>85</v>
      </c>
      <c r="C77" s="68"/>
      <c r="D77" s="69"/>
      <c r="E77" s="70"/>
      <c r="F77" s="71" t="s">
        <v>86</v>
      </c>
      <c r="G77" s="72" t="s">
        <v>87</v>
      </c>
      <c r="H77" s="73" t="s">
        <v>84</v>
      </c>
      <c r="I77" s="73"/>
      <c r="J77" s="73"/>
      <c r="K77" s="73"/>
      <c r="L77" s="73"/>
      <c r="M77" s="73"/>
      <c r="N77" s="73"/>
      <c r="O77" s="73"/>
      <c r="P77" s="73"/>
    </row>
    <row r="78" ht="22.7" customHeight="1" spans="1:16" x14ac:dyDescent="0.25">
      <c r="A78" s="67"/>
      <c r="B78" s="68"/>
      <c r="C78" s="68"/>
      <c r="D78" s="69"/>
      <c r="E78" s="74" t="s">
        <v>88</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141</v>
      </c>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132</v>
      </c>
      <c r="I81" s="82"/>
      <c r="J81" s="82"/>
      <c r="K81" s="82"/>
      <c r="L81" s="82"/>
      <c r="M81" s="82"/>
      <c r="N81" s="82"/>
      <c r="O81" s="82"/>
      <c r="P81" s="82"/>
    </row>
    <row r="82" ht="22.7" customHeight="1" spans="1:16" x14ac:dyDescent="0.25">
      <c r="A82" s="67"/>
      <c r="B82" s="68"/>
      <c r="C82" s="68"/>
      <c r="D82" s="69"/>
      <c r="E82" s="77"/>
      <c r="F82" s="84"/>
      <c r="G82" s="79"/>
      <c r="H82" s="82" t="s">
        <v>142</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76</v>
      </c>
      <c r="B84" s="7" t="s">
        <v>92</v>
      </c>
      <c r="C84" s="7"/>
      <c r="D84" s="92" t="s">
        <v>8</v>
      </c>
      <c r="E84" s="89" t="s">
        <v>143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76</v>
      </c>
      <c r="B102" s="7" t="s">
        <v>94</v>
      </c>
      <c r="C102" s="7"/>
      <c r="D102" s="48" t="s">
        <v>78</v>
      </c>
      <c r="E102" s="46" t="s">
        <v>144</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48" t="s">
        <v>78</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99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145</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5" t="s">
        <v>8</v>
      </c>
      <c r="E121" s="46" t="s">
        <v>146</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147</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111</v>
      </c>
      <c r="I37" s="26"/>
      <c r="J37" s="26"/>
      <c r="K37" s="26"/>
      <c r="L37" s="26"/>
      <c r="M37" s="26"/>
      <c r="N37" s="26"/>
      <c r="O37" s="26"/>
      <c r="P37" s="26"/>
    </row>
    <row r="38" ht="22.7" customHeight="1" spans="1:16" x14ac:dyDescent="0.25">
      <c r="A38" s="17"/>
      <c r="B38" s="7"/>
      <c r="C38" s="7"/>
      <c r="D38" s="27" t="s">
        <v>8</v>
      </c>
      <c r="E38" s="28" t="s">
        <v>22</v>
      </c>
      <c r="F38" s="29" t="s">
        <v>23</v>
      </c>
      <c r="G38" s="25">
        <v>2</v>
      </c>
      <c r="H38" s="26" t="s">
        <v>112</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127</v>
      </c>
      <c r="I40" s="32"/>
      <c r="J40" s="32"/>
      <c r="K40" s="32"/>
      <c r="L40" s="32"/>
      <c r="M40" s="32"/>
      <c r="N40" s="32"/>
      <c r="O40" s="32"/>
      <c r="P40" s="32"/>
    </row>
    <row r="41" ht="22.7" customHeight="1" spans="1:16" x14ac:dyDescent="0.25">
      <c r="A41" s="17"/>
      <c r="B41" s="7"/>
      <c r="C41" s="7"/>
      <c r="D41" s="27" t="s">
        <v>8</v>
      </c>
      <c r="E41" s="30"/>
      <c r="F41" s="31" t="s">
        <v>30</v>
      </c>
      <c r="G41" s="25">
        <v>3</v>
      </c>
      <c r="H41" s="26" t="s">
        <v>150</v>
      </c>
      <c r="I41" s="26"/>
      <c r="J41" s="26"/>
      <c r="K41" s="26"/>
      <c r="L41" s="26"/>
      <c r="M41" s="26"/>
      <c r="N41" s="26"/>
      <c r="O41" s="26"/>
      <c r="P41" s="26"/>
    </row>
    <row r="42" ht="22.7" customHeight="1" spans="1:16" x14ac:dyDescent="0.25">
      <c r="A42" s="17"/>
      <c r="B42" s="7"/>
      <c r="C42" s="7"/>
      <c r="D42" s="27" t="s">
        <v>8</v>
      </c>
      <c r="E42" s="30"/>
      <c r="F42" s="31" t="s">
        <v>32</v>
      </c>
      <c r="G42" s="25">
        <v>1</v>
      </c>
      <c r="H42" s="33" t="s">
        <v>115</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66</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129</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48</v>
      </c>
      <c r="I48" s="26"/>
      <c r="J48" s="26"/>
      <c r="K48" s="26"/>
      <c r="L48" s="26"/>
      <c r="M48" s="26"/>
      <c r="N48" s="26"/>
      <c r="O48" s="26"/>
      <c r="P48" s="26"/>
    </row>
    <row r="49" ht="22.7" customHeight="1" spans="1:16" x14ac:dyDescent="0.25">
      <c r="A49" s="17"/>
      <c r="B49" s="7"/>
      <c r="C49" s="7"/>
      <c r="D49" s="27" t="s">
        <v>8</v>
      </c>
      <c r="E49" s="35" t="s">
        <v>49</v>
      </c>
      <c r="F49" s="36" t="s">
        <v>50</v>
      </c>
      <c r="G49" s="24">
        <v>1</v>
      </c>
      <c r="H49" s="26" t="s">
        <v>116</v>
      </c>
      <c r="I49" s="26"/>
      <c r="J49" s="26"/>
      <c r="K49" s="26"/>
      <c r="L49" s="26"/>
      <c r="M49" s="26"/>
      <c r="N49" s="26"/>
      <c r="O49" s="26"/>
      <c r="P49" s="26"/>
    </row>
    <row r="50" ht="22.7" customHeight="1" spans="1:16" x14ac:dyDescent="0.25">
      <c r="A50" s="17"/>
      <c r="B50" s="7"/>
      <c r="C50" s="7"/>
      <c r="D50" s="27" t="s">
        <v>8</v>
      </c>
      <c r="E50" s="35" t="s">
        <v>52</v>
      </c>
      <c r="F50" s="24" t="s">
        <v>42</v>
      </c>
      <c r="G50" s="24">
        <v>1</v>
      </c>
      <c r="H50" s="26" t="s">
        <v>46</v>
      </c>
      <c r="I50" s="26"/>
      <c r="J50" s="26"/>
      <c r="K50" s="26"/>
      <c r="L50" s="26"/>
      <c r="M50" s="26"/>
      <c r="N50" s="26"/>
      <c r="O50" s="26"/>
      <c r="P50" s="26"/>
    </row>
    <row r="51" ht="22.7" customHeight="1" spans="1:16" x14ac:dyDescent="0.25">
      <c r="A51" s="17"/>
      <c r="B51" s="7"/>
      <c r="C51" s="7"/>
      <c r="D51" s="27" t="s">
        <v>8</v>
      </c>
      <c r="E51" s="35" t="s">
        <v>53</v>
      </c>
      <c r="F51" s="24" t="s">
        <v>54</v>
      </c>
      <c r="G51" s="24">
        <v>2</v>
      </c>
      <c r="H51" s="26" t="s">
        <v>151</v>
      </c>
      <c r="I51" s="26"/>
      <c r="J51" s="26"/>
      <c r="K51" s="26"/>
      <c r="L51" s="26"/>
      <c r="M51" s="26"/>
      <c r="N51" s="26"/>
      <c r="O51" s="26"/>
      <c r="P51" s="26"/>
    </row>
    <row r="52" ht="22.7" customHeight="1" spans="1:16" x14ac:dyDescent="0.25">
      <c r="A52" s="17"/>
      <c r="B52" s="7"/>
      <c r="C52" s="7"/>
      <c r="D52" s="27" t="s">
        <v>8</v>
      </c>
      <c r="E52" s="23" t="s">
        <v>56</v>
      </c>
      <c r="F52" s="24" t="s">
        <v>57</v>
      </c>
      <c r="G52" s="24">
        <v>3</v>
      </c>
      <c r="H52" s="37" t="s">
        <v>119</v>
      </c>
      <c r="I52" s="37"/>
      <c r="J52" s="37"/>
      <c r="K52" s="37"/>
      <c r="L52" s="37"/>
      <c r="M52" s="37"/>
      <c r="N52" s="37"/>
      <c r="O52" s="37"/>
      <c r="P52" s="37"/>
    </row>
    <row r="53" ht="22.7" customHeight="1" spans="1:16" x14ac:dyDescent="0.25">
      <c r="A53" s="17"/>
      <c r="B53" s="7"/>
      <c r="C53" s="7"/>
      <c r="D53" s="27" t="s">
        <v>8</v>
      </c>
      <c r="E53" s="35" t="s">
        <v>59</v>
      </c>
      <c r="F53" s="24" t="s">
        <v>60</v>
      </c>
      <c r="G53" s="24">
        <v>2</v>
      </c>
      <c r="H53" s="26" t="s">
        <v>130</v>
      </c>
      <c r="I53" s="26"/>
      <c r="J53" s="26"/>
      <c r="K53" s="26"/>
      <c r="L53" s="26"/>
      <c r="M53" s="26"/>
      <c r="N53" s="26"/>
      <c r="O53" s="26"/>
      <c r="P53" s="26"/>
    </row>
    <row r="54" ht="22.7" customHeight="1" spans="1:16" x14ac:dyDescent="0.25">
      <c r="A54" s="17"/>
      <c r="B54" s="7"/>
      <c r="C54" s="7"/>
      <c r="D54" s="27" t="s">
        <v>8</v>
      </c>
      <c r="E54" s="38" t="s">
        <v>62</v>
      </c>
      <c r="F54" s="24" t="s">
        <v>63</v>
      </c>
      <c r="G54" s="24">
        <v>2</v>
      </c>
      <c r="H54" s="39" t="s">
        <v>139</v>
      </c>
      <c r="I54" s="39"/>
      <c r="J54" s="39"/>
      <c r="K54" s="39"/>
      <c r="L54" s="39"/>
      <c r="M54" s="39"/>
      <c r="N54" s="39"/>
      <c r="O54" s="39"/>
      <c r="P54" s="39"/>
    </row>
    <row r="55" ht="22.7" customHeight="1" spans="1:16" x14ac:dyDescent="0.25">
      <c r="A55" s="17"/>
      <c r="B55" s="7"/>
      <c r="C55" s="7"/>
      <c r="D55" s="27" t="s">
        <v>8</v>
      </c>
      <c r="E55" s="23" t="s">
        <v>64</v>
      </c>
      <c r="F55" s="24" t="s">
        <v>65</v>
      </c>
      <c r="G55" s="24">
        <v>13</v>
      </c>
      <c r="H55" s="39" t="s">
        <v>66</v>
      </c>
      <c r="I55" s="39"/>
      <c r="J55" s="39"/>
      <c r="K55" s="39"/>
      <c r="L55" s="39"/>
      <c r="M55" s="39"/>
      <c r="N55" s="39"/>
      <c r="O55" s="39"/>
      <c r="P55" s="39"/>
    </row>
    <row r="56" ht="22.7" customHeight="1" spans="1:16" x14ac:dyDescent="0.25">
      <c r="A56" s="17"/>
      <c r="B56" s="7"/>
      <c r="C56" s="7"/>
      <c r="D56" s="27" t="s">
        <v>8</v>
      </c>
      <c r="E56" s="38" t="s">
        <v>67</v>
      </c>
      <c r="F56" s="24" t="s">
        <v>68</v>
      </c>
      <c r="G56" s="24">
        <v>4</v>
      </c>
      <c r="H56" s="26" t="s">
        <v>131</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8" t="s">
        <v>78</v>
      </c>
      <c r="E63" s="49" t="s">
        <v>152</v>
      </c>
      <c r="F63" s="49"/>
      <c r="G63" s="49"/>
      <c r="H63" s="49"/>
      <c r="I63" s="49"/>
      <c r="J63" s="49"/>
      <c r="K63" s="49"/>
      <c r="L63" s="49"/>
      <c r="M63" s="49"/>
      <c r="N63" s="49"/>
      <c r="O63" s="49"/>
      <c r="P63" s="49"/>
    </row>
    <row r="64" ht="22.7" customHeight="1" spans="1:16" x14ac:dyDescent="0.25">
      <c r="A64" s="8"/>
      <c r="B64" s="7"/>
      <c r="C64" s="7"/>
      <c r="D64" s="47"/>
      <c r="E64" s="49"/>
      <c r="F64" s="49"/>
      <c r="G64" s="49"/>
      <c r="H64" s="49"/>
      <c r="I64" s="49"/>
      <c r="J64" s="49"/>
      <c r="K64" s="49"/>
      <c r="L64" s="49"/>
      <c r="M64" s="49"/>
      <c r="N64" s="49"/>
      <c r="O64" s="49"/>
      <c r="P64" s="49"/>
    </row>
    <row r="65" ht="22.7" customHeight="1" spans="1:16" x14ac:dyDescent="0.25">
      <c r="A65" s="8"/>
      <c r="B65" s="7"/>
      <c r="C65" s="7"/>
      <c r="D65" s="47"/>
      <c r="E65" s="49"/>
      <c r="F65" s="49"/>
      <c r="G65" s="49"/>
      <c r="H65" s="49"/>
      <c r="I65" s="49"/>
      <c r="J65" s="49"/>
      <c r="K65" s="49"/>
      <c r="L65" s="49"/>
      <c r="M65" s="49"/>
      <c r="N65" s="49"/>
      <c r="O65" s="49"/>
      <c r="P65" s="49"/>
    </row>
    <row r="66" ht="22.7" customHeight="1" spans="1:16" x14ac:dyDescent="0.25">
      <c r="A66" s="8"/>
      <c r="B66" s="7"/>
      <c r="C66" s="7"/>
      <c r="D66" s="47"/>
      <c r="E66" s="49"/>
      <c r="F66" s="49"/>
      <c r="G66" s="49"/>
      <c r="H66" s="49"/>
      <c r="I66" s="49"/>
      <c r="J66" s="49"/>
      <c r="K66" s="49"/>
      <c r="L66" s="49"/>
      <c r="M66" s="49"/>
      <c r="N66" s="49"/>
      <c r="O66" s="49"/>
      <c r="P66" s="49"/>
    </row>
    <row r="67" ht="22.7" customHeight="1" spans="1:16" x14ac:dyDescent="0.25">
      <c r="A67" s="8"/>
      <c r="B67" s="7"/>
      <c r="C67" s="7"/>
      <c r="D67" s="47"/>
      <c r="E67" s="49"/>
      <c r="F67" s="49"/>
      <c r="G67" s="49"/>
      <c r="H67" s="49"/>
      <c r="I67" s="49"/>
      <c r="J67" s="49"/>
      <c r="K67" s="49"/>
      <c r="L67" s="49"/>
      <c r="M67" s="49"/>
      <c r="N67" s="49"/>
      <c r="O67" s="49"/>
      <c r="P67" s="49"/>
    </row>
    <row r="68" ht="22.7" customHeight="1" spans="1:16" x14ac:dyDescent="0.25">
      <c r="A68" s="8"/>
      <c r="B68" s="7"/>
      <c r="C68" s="7"/>
      <c r="D68" s="47"/>
      <c r="E68" s="49"/>
      <c r="F68" s="49"/>
      <c r="G68" s="49"/>
      <c r="H68" s="49"/>
      <c r="I68" s="49"/>
      <c r="J68" s="49"/>
      <c r="K68" s="49"/>
      <c r="L68" s="49"/>
      <c r="M68" s="49"/>
      <c r="N68" s="49"/>
      <c r="O68" s="49"/>
      <c r="P68" s="49"/>
    </row>
    <row r="69" ht="22.7" customHeight="1" spans="1:16" x14ac:dyDescent="0.25">
      <c r="A69" s="8"/>
      <c r="B69" s="7"/>
      <c r="C69" s="7"/>
      <c r="D69" s="47"/>
      <c r="E69" s="49"/>
      <c r="F69" s="49"/>
      <c r="G69" s="49"/>
      <c r="H69" s="49"/>
      <c r="I69" s="49"/>
      <c r="J69" s="49"/>
      <c r="K69" s="49"/>
      <c r="L69" s="49"/>
      <c r="M69" s="49"/>
      <c r="N69" s="49"/>
      <c r="O69" s="49"/>
      <c r="P69" s="49"/>
    </row>
    <row r="70" ht="11.1" customHeight="1" spans="1:16" x14ac:dyDescent="0.25">
      <c r="A70" s="8"/>
      <c r="B70" s="7"/>
      <c r="C70" s="7"/>
      <c r="D70" s="47"/>
      <c r="E70" s="49"/>
      <c r="F70" s="49"/>
      <c r="G70" s="49"/>
      <c r="H70" s="49"/>
      <c r="I70" s="49"/>
      <c r="J70" s="49"/>
      <c r="K70" s="49"/>
      <c r="L70" s="49"/>
      <c r="M70" s="49"/>
      <c r="N70" s="49"/>
      <c r="O70" s="49"/>
      <c r="P70" s="49"/>
    </row>
    <row r="71" ht="22.7" customHeight="1" spans="1:16" x14ac:dyDescent="0.25">
      <c r="A71" s="50" t="s">
        <v>80</v>
      </c>
      <c r="B71" s="51" t="s">
        <v>81</v>
      </c>
      <c r="C71" s="51"/>
      <c r="D71" s="52"/>
      <c r="E71" s="53" t="s">
        <v>82</v>
      </c>
      <c r="F71" s="54" t="s">
        <v>83</v>
      </c>
      <c r="G71" s="55" t="s">
        <v>84</v>
      </c>
      <c r="H71" s="55"/>
      <c r="I71" s="55"/>
      <c r="J71" s="55"/>
      <c r="K71" s="55"/>
      <c r="L71" s="55"/>
      <c r="M71" s="55"/>
      <c r="N71" s="55"/>
      <c r="O71" s="55"/>
      <c r="P71" s="55"/>
    </row>
    <row r="72" ht="22.7" customHeight="1" spans="1:16" x14ac:dyDescent="0.25">
      <c r="A72" s="50"/>
      <c r="B72" s="51"/>
      <c r="C72" s="51"/>
      <c r="D72" s="56"/>
      <c r="E72" s="57"/>
      <c r="F72" s="58">
        <v>0.99</v>
      </c>
      <c r="G72" s="59"/>
      <c r="H72" s="59"/>
      <c r="I72" s="59"/>
      <c r="J72" s="59"/>
      <c r="K72" s="59"/>
      <c r="L72" s="59"/>
      <c r="M72" s="59"/>
      <c r="N72" s="59"/>
      <c r="O72" s="59"/>
      <c r="P72" s="59"/>
    </row>
    <row r="73" ht="27.95" customHeight="1" spans="1:16" x14ac:dyDescent="0.25">
      <c r="A73" s="50"/>
      <c r="B73" s="51"/>
      <c r="C73" s="51"/>
      <c r="D73" s="60"/>
      <c r="E73" s="61"/>
      <c r="F73" s="58">
        <v>0.99</v>
      </c>
      <c r="G73" s="62"/>
      <c r="H73" s="62"/>
      <c r="I73" s="62"/>
      <c r="J73" s="62"/>
      <c r="K73" s="62"/>
      <c r="L73" s="62"/>
      <c r="M73" s="62"/>
      <c r="N73" s="62"/>
      <c r="O73" s="62"/>
      <c r="P73" s="62"/>
    </row>
    <row r="74" ht="27.6" customHeight="1" spans="1:16" x14ac:dyDescent="0.25">
      <c r="A74" s="50"/>
      <c r="B74" s="51"/>
      <c r="C74" s="51"/>
      <c r="D74" s="63"/>
      <c r="E74" s="61"/>
      <c r="F74" s="58"/>
      <c r="G74" s="64"/>
      <c r="H74" s="64"/>
      <c r="I74" s="64"/>
      <c r="J74" s="64"/>
      <c r="K74" s="64"/>
      <c r="L74" s="64"/>
      <c r="M74" s="64"/>
      <c r="N74" s="64"/>
      <c r="O74" s="64"/>
      <c r="P74" s="64"/>
    </row>
    <row r="75" ht="27.6" customHeight="1" spans="1:16" x14ac:dyDescent="0.25">
      <c r="A75" s="50"/>
      <c r="B75" s="51"/>
      <c r="C75" s="51"/>
      <c r="D75" s="56"/>
      <c r="E75" s="65"/>
      <c r="F75" s="58">
        <v>0.96</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76</v>
      </c>
      <c r="B77" s="68" t="s">
        <v>85</v>
      </c>
      <c r="C77" s="68"/>
      <c r="D77" s="69"/>
      <c r="E77" s="70"/>
      <c r="F77" s="71" t="s">
        <v>86</v>
      </c>
      <c r="G77" s="72" t="s">
        <v>87</v>
      </c>
      <c r="H77" s="73" t="s">
        <v>84</v>
      </c>
      <c r="I77" s="73"/>
      <c r="J77" s="73"/>
      <c r="K77" s="73"/>
      <c r="L77" s="73"/>
      <c r="M77" s="73"/>
      <c r="N77" s="73"/>
      <c r="O77" s="73"/>
      <c r="P77" s="73"/>
    </row>
    <row r="78" ht="22.7" customHeight="1" spans="1:16" x14ac:dyDescent="0.25">
      <c r="A78" s="67"/>
      <c r="B78" s="68"/>
      <c r="C78" s="68"/>
      <c r="D78" s="69"/>
      <c r="E78" s="74" t="s">
        <v>88</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c r="I80" s="82"/>
      <c r="J80" s="82"/>
      <c r="K80" s="82"/>
      <c r="L80" s="82"/>
      <c r="M80" s="82"/>
      <c r="N80" s="82"/>
      <c r="O80" s="82"/>
      <c r="P80" s="82"/>
    </row>
    <row r="81" ht="22.7" customHeight="1" spans="1:16" x14ac:dyDescent="0.25">
      <c r="A81" s="67"/>
      <c r="B81" s="68"/>
      <c r="C81" s="68"/>
      <c r="D81" s="69"/>
      <c r="E81" s="83"/>
      <c r="F81" s="78"/>
      <c r="G81" s="79"/>
      <c r="H81" s="82" t="s">
        <v>132</v>
      </c>
      <c r="I81" s="82"/>
      <c r="J81" s="82"/>
      <c r="K81" s="82"/>
      <c r="L81" s="82"/>
      <c r="M81" s="82"/>
      <c r="N81" s="82"/>
      <c r="O81" s="82"/>
      <c r="P81" s="82"/>
    </row>
    <row r="82" ht="22.7" customHeight="1" spans="1:16" x14ac:dyDescent="0.25">
      <c r="A82" s="67"/>
      <c r="B82" s="68"/>
      <c r="C82" s="68"/>
      <c r="D82" s="69"/>
      <c r="E82" s="77"/>
      <c r="F82" s="84"/>
      <c r="G82" s="79"/>
      <c r="H82" s="82" t="s">
        <v>142</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76</v>
      </c>
      <c r="B84" s="7" t="s">
        <v>92</v>
      </c>
      <c r="C84" s="7"/>
      <c r="D84" s="92" t="s">
        <v>8</v>
      </c>
      <c r="E84" s="89" t="s">
        <v>153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76</v>
      </c>
      <c r="B102" s="7" t="s">
        <v>94</v>
      </c>
      <c r="C102" s="7"/>
      <c r="D102" s="48" t="s">
        <v>78</v>
      </c>
      <c r="E102" s="46" t="s">
        <v>144</v>
      </c>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96</v>
      </c>
      <c r="C105" s="7"/>
      <c r="D105" s="48" t="s">
        <v>78</v>
      </c>
      <c r="E105" s="91" t="s">
        <v>97</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98</v>
      </c>
      <c r="C108" s="7"/>
      <c r="D108" s="45" t="s">
        <v>8</v>
      </c>
      <c r="E108" s="46" t="s">
        <v>99</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100</v>
      </c>
      <c r="B113" s="7" t="s">
        <v>101</v>
      </c>
      <c r="C113" s="7"/>
      <c r="D113" s="45" t="s">
        <v>8</v>
      </c>
      <c r="E113" s="46" t="s">
        <v>154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103</v>
      </c>
      <c r="B121" s="7" t="s">
        <v>104</v>
      </c>
      <c r="C121" s="7"/>
      <c r="D121" s="48" t="s">
        <v>78</v>
      </c>
      <c r="E121" s="46" t="s">
        <v>155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106</v>
      </c>
      <c r="B125" s="7" t="s">
        <v>107</v>
      </c>
      <c r="C125" s="7"/>
      <c r="D125" s="47"/>
      <c r="E125" s="46" t="s">
        <v>156</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5.11.26</vt:lpstr>
      <vt:lpstr>Tuesday 5.12.26</vt:lpstr>
      <vt:lpstr>Wednesday 5.13.26</vt:lpstr>
      <vt:lpstr>Thursday 5.14.26</vt:lpstr>
      <vt:lpstr>Friday 5.15.26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