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11.26" state="visible" r:id="rId4"/>
    <sheet sheetId="2" name="Tuesday 5.12.26" state="visible" r:id="rId5"/>
    <sheet sheetId="3" name="Wednesday 5.13.26" state="visible" r:id="rId6"/>
    <sheet sheetId="4" name="Thursday 5.14.26" state="visible" r:id="rId7"/>
    <sheet sheetId="5" name="Friday 5.15.26" state="visible" r:id="rId8"/>
  </sheets>
  <calcPr calcId="171027"/>
</workbook>
</file>

<file path=xl/sharedStrings.xml><?xml version="1.0" encoding="utf-8"?>
<sst xmlns="http://schemas.openxmlformats.org/spreadsheetml/2006/main" count="530" uniqueCount="100">
  <si>
    <t xml:space="preserve">Email daily to:  Rav Sandhu, Sherree Martin,  Ron Scott, Adrian Silva, Yvonne Rodriguez, Kofi Oduro, Melissa Gardynik; Scott Jones
Email report daily at 5 pm.</t>
  </si>
  <si>
    <t>SLP Daily Update - Monday 5.11.26 - Submitted to Executive Team by 5 pm</t>
  </si>
  <si>
    <t>Responsible Party</t>
  </si>
  <si>
    <t>Measurable</t>
  </si>
  <si>
    <t xml:space="preserve">Status 
G/Y/R</t>
  </si>
  <si>
    <t>Comments / Explanation</t>
  </si>
  <si>
    <t>Nicole</t>
  </si>
  <si>
    <t>EHS</t>
  </si>
  <si>
    <t>G</t>
  </si>
  <si>
    <t>Safety: 853 days without an incident</t>
  </si>
  <si>
    <t>Staffing Issues</t>
  </si>
  <si>
    <t>Y</t>
  </si>
  <si>
    <t xml:space="preserve">2nd Quarter 2026 DL Requirements: 9           
Active Staff:    
SLP
DL = 8
IDL = 3
Planned Absenteeism (Adv notice/approval):
DL : N/A
IDL: Ricardo Rodriguez
Unplanned Absenteeism (call off/leave early):
DL = Miguel Machuca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</si>
  <si>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</si>
  <si>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</si>
  <si>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</si>
  <si>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</si>
  <si>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</si>
  <si>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</si>
  <si>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</si>
  <si>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</si>
  <si>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</si>
  <si>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</si>
  <si>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</si>
  <si>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</si>
  <si>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</si>
  <si>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May 29th.							
</t>
  </si>
  <si>
    <t>Lear Piedras Negras</t>
  </si>
  <si>
    <t>VW</t>
  </si>
  <si>
    <t xml:space="preserve">Inventory coverage until May 28th. They increased requirements							
									</t>
  </si>
  <si>
    <t>T1XX</t>
  </si>
  <si>
    <t xml:space="preserve">Inventory coverage until May  20th.									</t>
  </si>
  <si>
    <t>TK MX</t>
  </si>
  <si>
    <t>EJ KM</t>
  </si>
  <si>
    <t xml:space="preserve">Inventory coverage until  May 22nd. We continue having daily requirements adjustments 							
		</t>
  </si>
  <si>
    <t>LB</t>
  </si>
  <si>
    <t xml:space="preserve">Inventory coverage until Abr 6th. We will complete a shiptment to EAP on Jun 2nd.							
							</t>
  </si>
  <si>
    <t>GM A2XX</t>
  </si>
  <si>
    <t xml:space="preserve">Inventory coverage until May 25th.							
												</t>
  </si>
  <si>
    <t>Zoppas</t>
  </si>
  <si>
    <t>GE PTAC</t>
  </si>
  <si>
    <t xml:space="preserve">Inventory coverage until May 22th.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</si>
  <si>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</si>
  <si>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</si>
  <si>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</si>
  <si>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</si>
  <si>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</si>
  <si>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</si>
  <si>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</si>
  <si>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</si>
  <si>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</si>
  <si>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</si>
  <si>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</si>
  <si>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</si>
  <si>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</si>
  <si>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</si>
  <si>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</si>
  <si>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</si>
  <si>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Mainly P43 840 for Lears under adjustments, P21 44080 for Zoppas 							
			</t>
  </si>
  <si>
    <t xml:space="preserve">			
</t>
  </si>
  <si>
    <t>Operations Update - Critical Issues</t>
  </si>
  <si>
    <t xml:space="preserve">P11 No scheduled. 
    P21 No scheduled.
    P41 No scheduled.
    P42 4900 for Kayser, under adjustments. 
    P43 2919 for TK MX  under
  adjustments.
    WC0 No scheduled
    WC02 No Scheduled
    PW01 No scheduled
    RW01 No scheduled</t>
  </si>
  <si>
    <t>MFG Mishit Reports</t>
  </si>
  <si>
    <t>Housekeeping</t>
  </si>
  <si>
    <t xml:space="preserve">cleaned bathrooms
cleaned lunch area
dumped trash
cleaned water from floors</t>
  </si>
  <si>
    <t>Change Overs</t>
  </si>
  <si>
    <t>No Issues .</t>
  </si>
  <si>
    <t>Scott</t>
  </si>
  <si>
    <t>TOOLING</t>
  </si>
  <si>
    <t>Die C40225 Preventive Maintenance.Die 3840 corrective maintenance.</t>
  </si>
  <si>
    <t>Diego</t>
  </si>
  <si>
    <t>Maintenance</t>
  </si>
  <si>
    <t>Supplier is now working on the dryer installation.</t>
  </si>
  <si>
    <t>Yvonne</t>
  </si>
  <si>
    <t>Quality Concerns</t>
  </si>
  <si>
    <t xml:space="preserve"> |  | External- No Concerns
 |  | External- No Concerns</t>
  </si>
  <si>
    <t>SLP Daily Update - Tuesday 5.12.26 - Submitted to Executive Team by 5 pm</t>
  </si>
  <si>
    <t>Safety: 855 days without an incident</t>
  </si>
  <si>
    <t xml:space="preserve">2nd Quarter 2026 DL Requirements: 9           
Active Staff:    
SLP
DL = 7
IDL = 3
Planned Absenteeism (Adv notice/approval):
DL : Mercedes Suarez
IDL: N/A
Unplanned Absenteeism (call off/leave early):
DL = Miguel Machuca
IDL = Ricardo Rodríguez</t>
  </si>
  <si>
    <t xml:space="preserve">Mainly P43 2918 for TK MX under adjustments, P41 279B for Stellantis  under adjustments, P42 4900 for Kayser under adjustments 						</t>
  </si>
  <si>
    <t xml:space="preserve">P11 No scheduled. 
    P21 No scheduled.
    P41 279B for Stellantis no critical issues.
    P42 4900 for Kayser, under adjustments. 
    P43 224 for stellantis  under
  adjustments.
    WC0 853 For Stellantis, no critical issues
    WC02 No Scheduled
    PW01 853 for stellantis no critical issues
    RW01 No scheduled</t>
  </si>
  <si>
    <t xml:space="preserve">Die 3840 corrective maintenance.	
Die 4900 corrective maintenance.</t>
  </si>
  <si>
    <t xml:space="preserve">Dryer installation complete.
PA041 working on servomotor.</t>
  </si>
  <si>
    <t>SLP Daily Update - Wednesday 5.13.26 - Submitted to Executive Team by 5 pm</t>
  </si>
  <si>
    <t>Safety: 856 days without an incident</t>
  </si>
  <si>
    <t xml:space="preserve">2nd Quarter 2026 DL Requirements: 9         Miguel Machuca's resignation  
Active Staff:    
SLP
DL = 8
IDL = 4
Planned Absenteeism (Adv notice/approval):
DL : N/A
IDL: N/A
Unplanned Absenteeism (call off/leave early):
DL = Miguel Machuca 
IDL = N/A</t>
  </si>
  <si>
    <t xml:space="preserve">Inventory coverage until May  27th.							
								</t>
  </si>
  <si>
    <t xml:space="preserve">Inventory coverage until May 29nd.							</t>
  </si>
  <si>
    <t>We received a partial qty for 2919. We are waiting for the remaining qty</t>
  </si>
  <si>
    <t xml:space="preserve">P11 No scheduled. 
    P21 No scheduled.
    P41 No scheduled.
    P42 4900 for Kayser, under adjustments. 
    P43 224 for stellantis  under
  adjustments.
    WC0 853 For Stellantis, no critical issues
    WC02 No Scheduled
    PW01 853 for stellantis no critical issues
    RW01 225 for Stellantis under adjustment</t>
  </si>
  <si>
    <t>SLP Daily Update - Thursday 5.14.26 - Submitted to Executive Team by 5 pm</t>
  </si>
  <si>
    <t>Safety: 858 days without an incident</t>
  </si>
  <si>
    <t xml:space="preserve">2nd Quarter 2026 DL Requirements: 9         
Active Staff:    
SLP
DL = 8
IDL = 4
Planned Absenteeism (Adv notice/approval):
DL : N/A
IDL: N/A
Unplanned Absenteeism (call off/leave early):
DL = N/A
IDL = N/A</t>
  </si>
  <si>
    <t xml:space="preserve">Inventory coverage until Jun 05th.							
					</t>
  </si>
  <si>
    <t xml:space="preserve">Inventory coverage until Jun 05th.													</t>
  </si>
  <si>
    <t>We received a partial qty for 2919. We will receive the remaining qty tomorrow</t>
  </si>
  <si>
    <t xml:space="preserve">P11 No scheduled. 
    P21 No scheduled.
    P41 No scheduled.
    P42 55237/38 for flexitech, no critical issues. 
    P43 225 for stellantis  under
  adjustments.
    WC0 853 For Stellantis, under adjustments.
    WC02 No Scheduled
    PW01 853 for stellantis no critical issues
    RW01 225 for Stellantis under adjustment</t>
  </si>
  <si>
    <t>SLP Daily Update - Friday 5.15.26 - Submitted to Executive Team by 5 pm</t>
  </si>
  <si>
    <t>Safety: 859 days without an incident</t>
  </si>
  <si>
    <t xml:space="preserve">P11 No scheduled. 
    P21 No scheduled.
    P41 No scheduled.
    P42 279A for Stellantis no critical issues. 
    P43 840 for Lear  under
  adjustments.
    WC01 853 for Stellantis, no critcal issues.
    WC02 854 for Stellantis, no critical issues
    PW01 853 for stellantis no critical issues
    RW01 225 for Stellantis under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</si>
</sst>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0.82</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0.9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0.72</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79</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84</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85</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86</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87</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92" t="s">
        <v>11</v>
      </c>
      <c r="E60" s="47" t="s">
        <v>88</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0.45</v>
      </c>
      <c r="G72" s="59"/>
      <c r="H72" s="59"/>
      <c r="I72" s="59"/>
      <c r="J72" s="59"/>
      <c r="K72" s="59"/>
      <c r="L72" s="59"/>
      <c r="M72" s="59"/>
      <c r="N72" s="59"/>
      <c r="O72" s="59"/>
      <c r="P72" s="59"/>
    </row>
    <row r="73" ht="27.95" customHeight="1" spans="1:16" x14ac:dyDescent="0.25">
      <c r="A73" s="50"/>
      <c r="B73" s="51"/>
      <c r="C73" s="51"/>
      <c r="D73" s="60"/>
      <c r="E73" s="61"/>
      <c r="F73" s="58">
        <v>0.59</v>
      </c>
      <c r="G73" s="62"/>
      <c r="H73" s="62"/>
      <c r="I73" s="62"/>
      <c r="J73" s="62"/>
      <c r="K73" s="62"/>
      <c r="L73" s="62"/>
      <c r="M73" s="62"/>
      <c r="N73" s="62"/>
      <c r="O73" s="62"/>
      <c r="P73" s="62"/>
    </row>
    <row r="74" ht="27.6" customHeight="1" spans="1:16" x14ac:dyDescent="0.25">
      <c r="A74" s="50"/>
      <c r="B74" s="51"/>
      <c r="C74" s="51"/>
      <c r="D74" s="63"/>
      <c r="E74" s="61"/>
      <c r="F74" s="58">
        <v>0.71</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79</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92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93</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86</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94</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92" t="s">
        <v>11</v>
      </c>
      <c r="E60" s="47" t="s">
        <v>95</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0.51</v>
      </c>
      <c r="G72" s="59"/>
      <c r="H72" s="59"/>
      <c r="I72" s="59"/>
      <c r="J72" s="59"/>
      <c r="K72" s="59"/>
      <c r="L72" s="59"/>
      <c r="M72" s="59"/>
      <c r="N72" s="59"/>
      <c r="O72" s="59"/>
      <c r="P72" s="59"/>
    </row>
    <row r="73" ht="27.95" customHeight="1" spans="1:16" x14ac:dyDescent="0.25">
      <c r="A73" s="50"/>
      <c r="B73" s="51"/>
      <c r="C73" s="51"/>
      <c r="D73" s="60"/>
      <c r="E73" s="61"/>
      <c r="F73" s="58">
        <v>0.66</v>
      </c>
      <c r="G73" s="62"/>
      <c r="H73" s="62"/>
      <c r="I73" s="62"/>
      <c r="J73" s="62"/>
      <c r="K73" s="62"/>
      <c r="L73" s="62"/>
      <c r="M73" s="62"/>
      <c r="N73" s="62"/>
      <c r="O73" s="62"/>
      <c r="P73" s="62"/>
    </row>
    <row r="74" ht="27.6" customHeight="1" spans="1:16" x14ac:dyDescent="0.25">
      <c r="A74" s="50"/>
      <c r="B74" s="51"/>
      <c r="C74" s="51"/>
      <c r="D74" s="63"/>
      <c r="E74" s="61"/>
      <c r="F74" s="58">
        <v>0.82</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79</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92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93</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86</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94</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0.42</v>
      </c>
      <c r="G72" s="59"/>
      <c r="H72" s="59"/>
      <c r="I72" s="59"/>
      <c r="J72" s="59"/>
      <c r="K72" s="59"/>
      <c r="L72" s="59"/>
      <c r="M72" s="59"/>
      <c r="N72" s="59"/>
      <c r="O72" s="59"/>
      <c r="P72" s="59"/>
    </row>
    <row r="73" ht="27.95" customHeight="1" spans="1:16" x14ac:dyDescent="0.25">
      <c r="A73" s="50"/>
      <c r="B73" s="51"/>
      <c r="C73" s="51"/>
      <c r="D73" s="60"/>
      <c r="E73" s="61"/>
      <c r="F73" s="58">
        <v>0.56</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79</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5.11.26</vt:lpstr>
      <vt:lpstr>Tuesday 5.12.26</vt:lpstr>
      <vt:lpstr>Wednesday 5.13.26</vt:lpstr>
      <vt:lpstr>Thursday 5.14.26</vt:lpstr>
      <vt:lpstr>Friday 5.15.26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