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31.26" state="visible" r:id="rId4"/>
    <sheet sheetId="2" name="Tuesday 9.1.26" state="visible" r:id="rId5"/>
    <sheet sheetId="3" name="Wednesday 9.2.26" state="visible" r:id="rId6"/>
    <sheet sheetId="4" name="Thursday 9.3.26" state="visible" r:id="rId7"/>
    <sheet sheetId="5" name="Friday 9.4.26" state="visible" r:id="rId8"/>
  </sheets>
  <calcPr calcId="171027"/>
</workbook>
</file>

<file path=xl/sharedStrings.xml><?xml version="1.0" encoding="utf-8"?>
<sst xmlns="http://schemas.openxmlformats.org/spreadsheetml/2006/main" count="769" uniqueCount="153">
  <si>
    <t xml:space="preserve">Email daily to:  Rav Sandhu, Sherree Martin,  Ron Scott, Adrian Silva, Yvonne Rodriguez, Kofi Oduro, Melissa Gardynik; Scott Jones
Email report daily at 5 pm.</t>
  </si>
  <si>
    <t>GAP Daily Update - Monday 8.31.26 - Submitted to Executive Team by 5 pm</t>
  </si>
  <si>
    <t>Responsible Party</t>
  </si>
  <si>
    <t>Measurable</t>
  </si>
  <si>
    <t xml:space="preserve">Status 
G/Y/R</t>
  </si>
  <si>
    <t>Comments / Explanation</t>
  </si>
  <si>
    <t>Nicole</t>
  </si>
  <si>
    <t>EHS</t>
  </si>
  <si>
    <t>G</t>
  </si>
  <si>
    <t>Staffing Issues</t>
  </si>
  <si>
    <t>Y</t>
  </si>
  <si>
    <t xml:space="preserve">2026 Q3 DL Requirement:  24               
New Hires: 
Staff Changes:  
Total GAP Employees MINUS LOA: 
DL: 21
IDL: 10
Total Present:  
DL = 17
IDL = 10
Planned Absenteeism (Adv notice/approval):
DL: Charlie Cracraft, Joseph Childers
IDL:  
Unplanned Absenteeism 
DL:   Antonino Barraco - NCNS, Angee Sears
IDL:  
Other: Jaswant Mahal retires September 4.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</si>
  <si>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</si>
  <si>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</si>
  <si>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</si>
  <si>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</si>
  <si>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</si>
  <si>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</si>
  <si>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</si>
  <si>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</si>
  <si>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</si>
  <si>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</si>
  <si>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613 -9/21 614-9/21</t>
  </si>
  <si>
    <t>GM-FZ</t>
  </si>
  <si>
    <t>BT1FG</t>
  </si>
  <si>
    <t>936-10/26, 937-11/23</t>
  </si>
  <si>
    <t>BT1UG</t>
  </si>
  <si>
    <t>059-11/23, 060-11/30, 659-5/1/27</t>
  </si>
  <si>
    <t>GM-WTZVL</t>
  </si>
  <si>
    <t>GMT610- Hinge</t>
  </si>
  <si>
    <t>237-9/28 238-9/28, 282 - 9/28, 644 - 10/5</t>
  </si>
  <si>
    <t>GMT610 Roller Brkt</t>
  </si>
  <si>
    <t>340-10/5, 566-9/28, 567-10/5</t>
  </si>
  <si>
    <t>GMT610 Check</t>
  </si>
  <si>
    <t>133-9/17</t>
  </si>
  <si>
    <t>EAP</t>
  </si>
  <si>
    <t>BT1YL</t>
  </si>
  <si>
    <t>12/1</t>
  </si>
  <si>
    <t>FCA</t>
  </si>
  <si>
    <t>DT</t>
  </si>
  <si>
    <t>9/14</t>
  </si>
  <si>
    <t>WL</t>
  </si>
  <si>
    <t>No requirements</t>
  </si>
  <si>
    <t>WS</t>
  </si>
  <si>
    <t>510 - 9/14 511 - 9/15</t>
  </si>
  <si>
    <t>CIE-MX</t>
  </si>
  <si>
    <t>WK/WL</t>
  </si>
  <si>
    <t>10/26</t>
  </si>
  <si>
    <t>CIE-AH</t>
  </si>
  <si>
    <t>Kongsburg</t>
  </si>
  <si>
    <t>K-T680/T880</t>
  </si>
  <si>
    <t>9/4</t>
  </si>
  <si>
    <t>Lear - KY</t>
  </si>
  <si>
    <t>No requirements showing</t>
  </si>
  <si>
    <t>Lear - MX</t>
  </si>
  <si>
    <t>T1XX</t>
  </si>
  <si>
    <t>193-9/28 199-9/16</t>
  </si>
  <si>
    <t>Metalsa A</t>
  </si>
  <si>
    <t>JL-PHEV</t>
  </si>
  <si>
    <t>JL-9/18 J9-10/8</t>
  </si>
  <si>
    <t>Metalsa O</t>
  </si>
  <si>
    <t>JT</t>
  </si>
  <si>
    <t>020-9/7, 027-9/7</t>
  </si>
  <si>
    <t>NYX - LIVONIA</t>
  </si>
  <si>
    <t>S650</t>
  </si>
  <si>
    <t>9/10</t>
  </si>
  <si>
    <t>Toyo</t>
  </si>
  <si>
    <t>500B</t>
  </si>
  <si>
    <t>AGG</t>
  </si>
  <si>
    <t>JL</t>
  </si>
  <si>
    <t>JL-9/3-J9-9/8</t>
  </si>
  <si>
    <t>Michele</t>
  </si>
  <si>
    <t>SERVICE</t>
  </si>
  <si>
    <t>GM-CCA - 13503000 on hold due to commercial issue</t>
  </si>
  <si>
    <t>Jeff Potter</t>
  </si>
  <si>
    <t>Supplier Issues</t>
  </si>
  <si>
    <t>Detroit Coatings will begin running the 2750's on Thursday, 8/20/26</t>
  </si>
  <si>
    <t>John W</t>
  </si>
  <si>
    <t>Labor / Overtime</t>
  </si>
  <si>
    <t xml:space="preserve">Direct Labor - Antonino B  - No Call No Show - Nicole engaged - Angie S - called off - FLU
Indirect Labor  - 
Open GL position -  Hand MIG weld - 2 operators for assembly machines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</si>
  <si>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</si>
  <si>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</si>
  <si>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</si>
  <si>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</si>
  <si>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</si>
  <si>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</si>
  <si>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</si>
  <si>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</si>
  <si>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</si>
  <si>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CNC , W516</t>
  </si>
  <si>
    <t>P100 , P108 Die changes - FPA</t>
  </si>
  <si>
    <t>A886 - operators in training - A837 , A891</t>
  </si>
  <si>
    <t>Operations Update - Critical Issues</t>
  </si>
  <si>
    <t xml:space="preserve">Auto area -  P106 Down Main Motor Drive - Diego to report outP100    C5813/8449 - FPA obtained - Ready to run
P102 -  P6219 - Going in next 09/30 run date 
P106 -  Down - Drive shorted out during cover install - Diego to report out
P108 -  C5104-6 - 4K run completed - C5103 - In die set
P109  -  C5152 - FPA obtained - Ready to run
P112   - C5128-7 - 4.5K run completed - Press is down - Team installing control for drive - Diego to report out
P114  - C44897/64738 - FPA obtained - Ready to run - 9/17 run date
P115  - C9287 - 43K run completed - Out of steel
P116  - Dispatch clear - Reviewing 
Line Die - No major concerns
PS202  - 3388-30 - Run completed
PS205  - GM610 - 84509133 - Not scheduled
PS209  -  5122-0-10 - 3K run completed 
PS218  - 5126-6-10/20- Run completed
PS219  - 5128-7-10/20 - Running
Weld area - W516 Inconsistent parts - Team adjusting 
 CNC -   5816-20 - Running - Operator in training 
  W05-   5122-6-20 - Run completed - C/O to 5128-7-20 - Ready to run
W507 -   5128-7-10 - Running
W513 -   20019-10 - Run completed
W514 -  69573-10 - Not scheduled
W515 -  3388-10 m- Not scheduled
W516 - 5816-10  - Running - Monitoring 
Assembly - A895 - 1220-10-10 -Try-out and process review - 175 pair completed - Team to review any concerns - Reviewing presentation provided by Angel Sanchez
 A886 - 23186613  - Scheduled 09/01- 23186614 - Running - Operator in training
A500 -  C20001011 - Not scheduled
A838 - 22934282 - Run completed - A839 - 84141644 - Run completed -  A837- 15150237 - Run completed
610 E , F , G -  610F - 20814566- Running - 610G 15837340- Run completed -  610E 20814567-Run completed
A891 - running  A892 - 6059-10 - Running - 6060-10 - Not scheduled
A893 - A894 - A889 - A890 - Run completed
MAN - 4615-3 - Not scheduled</t>
  </si>
  <si>
    <t>MFG Mishit Reports</t>
  </si>
  <si>
    <t>Housekeeping</t>
  </si>
  <si>
    <t xml:space="preserve">Floor scrubber - Up and running  - John W working on training plan for operating along with daily maintenance for scrubber
Housekeeping projects - Running floor scrubber 
EOS Daily housekeeping - Completed</t>
  </si>
  <si>
    <t>Change Overs</t>
  </si>
  <si>
    <t xml:space="preserve">P108 - Start  Die change
P106 - Pulled die in halves - Band coil moved to P100
P100 - Die change -</t>
  </si>
  <si>
    <t>Scott</t>
  </si>
  <si>
    <t>TOOLING</t>
  </si>
  <si>
    <t xml:space="preserve">C199AA-11.   Cracked form is welded. Leroy has the steel and will be starting on the new form next. We will keep the die stripped down and hopefully will be able to install the new form before the next run.  If not the welded one will be going back in.
C9224  Finished pm.  Went thru cams. Weld and ground chipped upper details.  Replaced weak nitros in the upper.  Sent die back to production floor
C5126-6 New forms came back from coating. Reinstalled. Will start reassembly
C193AA-11 will be the next die in for a pm
Scott     Scheduled  9 hours   Unscheduled 0  hours 
 Nick     Scheduled 8 hours    Unscheduled 0 hours</t>
  </si>
  <si>
    <t>Diego</t>
  </si>
  <si>
    <t>Maintenance</t>
  </si>
  <si>
    <t xml:space="preserve">PA106: Drive repair being completed by ICR. Est date of return is 9/8/26
PA112: Keypad for drive arrived, working on fabricating mounting bracket. install will be complete in the morning.</t>
  </si>
  <si>
    <t>Yvonne</t>
  </si>
  <si>
    <t>Quality Concerns</t>
  </si>
  <si>
    <t xml:space="preserve"> |  | Verified the C5813 / 8449 &amp; C5812 parts fit the fixture. Brought the parts over to the welder and welded them. They pass the welder gage.
Started the PPAP for Lear move. PN: L002427085NCPAA
No new issues.</t>
  </si>
  <si>
    <t>GAP Daily Update - Tuesday 9.1.26 - Submitted to Executive Team by 5 pm</t>
  </si>
  <si>
    <t xml:space="preserve">2026 Q3 DL Requirement:  24               
New Hires: 
Staff Changes:  
Total GAP Employees MINUS LOA: 
DL: 21
IDL: 10
Total Present:  
DL = 19
IDL = 10
Planned Absenteeism (Adv notice/approval):
DL: Charlie Cracraft
IDL:  
Unplanned Absenteeism 
DL:   Angee Sears
IDL:  
Other: Jaswant Mahal retires September 4.
LOA:</t>
  </si>
  <si>
    <t>613 -9/28 614-10/19</t>
  </si>
  <si>
    <t>059-11/30 060-1/4, 659-5/1/27</t>
  </si>
  <si>
    <t>237-9/28 238-10/5, 282 - 9/28, 644 - 10/5</t>
  </si>
  <si>
    <t>340-10/12, 566-10/5, 567-10/5</t>
  </si>
  <si>
    <t>510 - 9/21 511 - 9/22</t>
  </si>
  <si>
    <t>020-9/9, 027-9/21</t>
  </si>
  <si>
    <t xml:space="preserve">Direct Labor -  Angie S - called off 
Indirect Labor  - 
Open GL position -  Hand MIG weld - 2 operators for assembly machines
Auto - 8 hours
Die Set - 8 hours - 
Weld area - 8 hours
W507 Hand MIG - 8 hours
CNC - 8 hours
Pack area -  hours - 
Assembly - 8 hours 
Line Die -  8 hours -</t>
  </si>
  <si>
    <t>A886 - P100 Down 4 hours for oil leak - W516 - pin off location</t>
  </si>
  <si>
    <t>stamp shim</t>
  </si>
  <si>
    <t xml:space="preserve"> P100 ,P108 , P109 , P112 - P116 pulled die cleaned bolster</t>
  </si>
  <si>
    <t xml:space="preserve">A886 - operators in training - </t>
  </si>
  <si>
    <t xml:space="preserve">Auto area -  P106 Down Main Motor Drive - Diego to report out - P100 DownP100    C5813/8449 - Steel rejected for zebra stripe - Team engaged - Press down with PLC issue - Diego to report out root cause and timing
P102 -  P6219 - Going in next 09/30 run date 
P106 -  Down - Drive shorted out during cover install - Diego to report out
P108 -  C5103 - FPA obtained - 
P109  -  C5152 - FPA obtained - Ready to run
P112   - C2226/76 - In die set
P114  - C44897/64738 - FPA obtained - Ready to run - 9/17 run date
P115  - C9287 - 43K run completed - Out of steel
P116  - Dispatch clear - Reviewing 
Line Die - No major concerns
PS202  - 3388-30 - Run completed
PS205  - GM610 - 84509133 - Not scheduled
PS209  -  5122-0-10 - 3K run completed 
PS218  - 5126-6-10/20- Run completed
PS219  - 5128-7-10/20 - Running
Weld area - W516 Inconsistent parts - Team adjusting 
 CNC -   5816-20 - Running - Operator in training 
  W05-   5122-6-20 - Run completed - C/O to 5128-7-20 - Ready to run
W507 -   5128-7-10 - Running
W513 -   20019-10 - Run completed
W514 -  69573-10 - Not scheduled
W515 -  3388-10 m- Not scheduled
W516 - 5816-10  - Running - Monitoring 
Assembly - A895 - 1220-10-10 -Try-out and process review - 175 pair completed - Team to review any concerns - Reviewing presentation provided by Angel Sanchez
 A886 - 23186613  - Scheduled 09/01- 23186614 - Running - Operator in training
A500 -  C20001011 - Not scheduled
A838 - 22934282 - Run completed - A839 - 84141644 - Run completed -  A837- 15150237 - Run completed
610 E , F , G -  610F - 20814566- Running - 610G 15837340- Run completed -  610E 20814567-Run completed
A891 - running  A892 - 6059-10 - Running - 6060-10 - Not scheduled
A893 - A894 - A889 - A890 - Run completed
MAN - 4615-3 - Not scheduled</t>
  </si>
  <si>
    <t xml:space="preserve">P108 - Start  Die change
P112 - Die change
P100 - Die change -</t>
  </si>
  <si>
    <t xml:space="preserve">C199AA-11.   Cracked form is welded. Leroy started on the new form detail
C5126-6 New forms came back from coating.  Nick made the 2 adjoining forms today. Ready to send to heat treat and coating
C193AA-11 will be the next die in for a pm
Scott     Scheduled  9 hours   Unscheduled 0  hours 
 Nick     Scheduled 8 hours    Unscheduled 0 hours</t>
  </si>
  <si>
    <t xml:space="preserve">PA106: Drive repair being completed by ICR. Est date of return is 9/8/26
PA112: Keypad installed.</t>
  </si>
  <si>
    <t xml:space="preserve"> |  | Issued NCMR 260901 on Steel R5813/8449, for material streaks. Asking for the return of 28,709 lbs. No timing has been provided yet.</t>
  </si>
  <si>
    <t>GAP Daily Update - Wednesday 9.2.26 - Submitted to Executive Team by 5 pm</t>
  </si>
  <si>
    <t xml:space="preserve">2026 Q3 DL Requirement:  24               
New Hires: 
Staff Changes:  
Total GAP Employees MINUS LOA: 
DL: 21
IDL: 10
Total Present:  
DL = 21
IDL = 10
Planned Absenteeism (Adv notice/approval):
DL: 
IDL:  
Unplanned Absenteeism 
DL:   
IDL:  
Other: Jaswant Mahal retires September 4.
LOA:</t>
  </si>
  <si>
    <t>R</t>
  </si>
  <si>
    <t>JL-9/8-J9-9/8 Out of parts on the 69573's</t>
  </si>
  <si>
    <t xml:space="preserve">Direct Labor -  
Indirect Labor  - 
Open GL position -  Hand MIG weld - 2 operators for assembly machines
Auto - 8 hours
Die Set - 8 hours - 
Weld area - 8 hours
W507 Hand MIG - 8 hours
CNC - 8 hours
Pack area -  hours - 
Assembly - 8 hours 
Line Die -  8 hours -</t>
  </si>
  <si>
    <t>A886 - P114 - Tight loop fault - W516 Faults</t>
  </si>
  <si>
    <t>P116 C9224 - lance issue</t>
  </si>
  <si>
    <t xml:space="preserve"> P108 . P109 , P112 , P116 Die change - P114 FPA</t>
  </si>
  <si>
    <t>A837 - W515 C/O</t>
  </si>
  <si>
    <t xml:space="preserve">Auto area -  P106 Down Main Motor Drive - Diego to report out - P100 DownP100    C5813/8449 - Steel rejected for zebra stripe - Team engaged - Press down with PLC issue - Diego to report out root cause and timing
P102 -  P6219 - Going in next 09/30 run date 
P106 -  Down - Drive shorted out during cover install - Diego to report out
P108 -  C5103 - 5K completed - C2214 - FPA obtained - Running
P109  -  C5152 - 4K completed - C3523 - 5K completed
P112   - C2226/76 - FPA obtained - Ready to run
P114  - C44897/64738 - Running
P115  - C9287 - 43K run completed - Out of steel
P116  - C9224 - Running
Line Die - No major concerns
PS202  - 3388-30 - Run completed
PS205  - GM610 - 84509133 - Not scheduled
PS209  -  5122-0-10 - 3K run completed 
PS218  - 5126-6-10/20- Run completed
PS219  - 5128-7-10/20 - Running
Weld area - W516 Inconsistent parts - Team adjusting 
 CNC -   5816-20 - Running - Operator in training 
  W05-   5128-7-20 - Running
W507 -   5128-7-10 - Running
W513 -   20019-10 - Run completed
W514 -  69573-10 - Not scheduled
W515 -  3388-10 - Run completed - C/O to 3388-20
W516 - 5816-10  - Running - Monitoring 
Assembly - A895 - 1220-10-10 -Try-out and process review - 175 pair completed - Team to review any concerns - Reviewing presentation provided by Angel Sanchez
 A886 - 23186613  - Run completed- 23186614 - Run completed
A500 -  C20001011 - Not scheduled
A838 - 22934282 - Run completed - A839 - 84141644 - Run completed -  A837- 15150237 - Run completed
610 E , F , G -  610F - 20814566- Running - 610G 15837340- Run completed -  610E 20814567-Run completed
A891 - running  A892 - 6059-10 - Running - 6060-10 - Not scheduled
A893 - A894 - A889 - A890 - Run completed
MAN - 4615-3 - Not scheduled</t>
  </si>
  <si>
    <t xml:space="preserve">C199AA-11.   Cracked form is welded. Leroy started on the new form detail
C5126-6 New forms came back from coating and installed.  New side forms out to heat treat
C5142-3 pm is complete.  Replaced the shedder pin springs in upper cutoff area where the pilots are. Strip was pulling up last run.  Machined relief in lower trim for scrap fall. Checked nitros.  Reassembled and sent back to production floor
Scott     Scheduled  9 hours   Unscheduled 0  hours 
 Nick     Scheduled 8 hours    Unscheduled 0 hours</t>
  </si>
  <si>
    <t xml:space="preserve">PA106: Drive repair being completed by ICR. Est date of return is 9/8/26
PA112: Keypad installed.  
PA100 : Down for plc power supply. part on order. 
pm's completed on hilo's</t>
  </si>
  <si>
    <t xml:space="preserve"> |  | No new issues.</t>
  </si>
  <si>
    <t>GAP Daily Update - Thursday 9.3.26 - Submitted to Executive Team by 5 pm</t>
  </si>
  <si>
    <t xml:space="preserve">2026 Q3 DL Requirement:  24               
New Hires: 
Staff Changes:  
Total GAP Employees MINUS LOA: 
DL: 21
IDL: 10
Total Present:  
DL = 20
IDL = 9
Planned Absenteeism (Adv notice/approval):
DL: Charlie Cracraft
IDL:  
Unplanned Absenteeism 
DL:   
IDL:  Chrissi Adams
Other: Jaswant Mahal retires September 4.
LOA:</t>
  </si>
  <si>
    <t>133-9/18</t>
  </si>
  <si>
    <t>9/16</t>
  </si>
  <si>
    <t>510 - 9/21 511 - 9/21</t>
  </si>
  <si>
    <t>9/11</t>
  </si>
  <si>
    <t>193-9/28 199-9/28</t>
  </si>
  <si>
    <t>JL-10/8 J9-9/17</t>
  </si>
  <si>
    <t>020-9/14, 027-9/21</t>
  </si>
  <si>
    <t xml:space="preserve">C199AA-11.  Leroy started on the new form detail
C5126-6 New forms came back from coating and installed.  New side forms out to heat treat
C5142-3 pm is complete.  Replaced the shedder pin springs in upper cutoff area where the pilots are. Strip was pulling up last run.  Machined relief in lower trim for scrap fall. Checked nitros.  Reassembled and sent back to production floor
C2226/76 Strip was sticking down at cam area.  Welded and machined lower trim that was broken out.  Also restrike block was sticking.  Took apart and cleaned area to move freely.  
Scott     Scheduled  7 hours   Unscheduled 2  hours 
 Nick     Scheduled 6 hours    Unscheduled 2 hours</t>
  </si>
  <si>
    <t>GAP Daily Update - Friday 9.4.26 - Submitted to Executive Team by 5 pm</t>
  </si>
  <si>
    <t xml:space="preserve">2026 Q3 DL Requirement:  24               
New Hires: 
Staff Changes:  Jaswant Mahal retired
Total GAP Employees MINUS LOA: 
DL: 20
IDL: 10
Total Present:  NO PRODUCTION
DL = 
IDL = 
Planned Absenteeism (Adv notice/approval):
DL: 
IDL:  
Unplanned Absenteeism 
DL:   
IDL:  
Other: 
LOA:</t>
  </si>
  <si>
    <t>9/18</t>
  </si>
  <si>
    <t>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</si>
</sst>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5">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4"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4" xfId="0" applyFill="1" applyBorder="1" applyAlignment="1">
      <alignment horizontal="center" vertical="center" wrapText="1"/>
    </xf>
    <xf numFmtId="0" fontId="9" fillId="5" borderId="8" xfId="0" applyFont="1" applyFill="1" applyBorder="1" applyAlignment="1">
      <alignment horizontal="center" vertical="center" wrapText="1" inden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0" t="s">
        <v>10</v>
      </c>
      <c r="E11" s="11" t="s">
        <v>11</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47</v>
      </c>
      <c r="I48" s="27"/>
      <c r="J48" s="27"/>
      <c r="K48" s="27"/>
      <c r="L48" s="27"/>
      <c r="M48" s="27"/>
      <c r="N48" s="27"/>
      <c r="O48" s="27"/>
      <c r="P48" s="27"/>
    </row>
    <row r="49" ht="22.7" customHeight="1" spans="1:16" x14ac:dyDescent="0.25">
      <c r="A49" s="18"/>
      <c r="B49" s="7"/>
      <c r="C49" s="7"/>
      <c r="D49" s="28" t="s">
        <v>8</v>
      </c>
      <c r="E49" s="36" t="s">
        <v>49</v>
      </c>
      <c r="F49" s="37" t="s">
        <v>50</v>
      </c>
      <c r="G49" s="25">
        <v>1</v>
      </c>
      <c r="H49" s="27" t="s">
        <v>51</v>
      </c>
      <c r="I49" s="27"/>
      <c r="J49" s="27"/>
      <c r="K49" s="27"/>
      <c r="L49" s="27"/>
      <c r="M49" s="27"/>
      <c r="N49" s="27"/>
      <c r="O49" s="27"/>
      <c r="P49" s="27"/>
    </row>
    <row r="50" ht="22.7" customHeight="1" spans="1:16" x14ac:dyDescent="0.25">
      <c r="A50" s="18"/>
      <c r="B50" s="7"/>
      <c r="C50" s="7"/>
      <c r="D50" s="28" t="s">
        <v>8</v>
      </c>
      <c r="E50" s="36" t="s">
        <v>52</v>
      </c>
      <c r="F50" s="25" t="s">
        <v>43</v>
      </c>
      <c r="G50" s="25">
        <v>1</v>
      </c>
      <c r="H50" s="27" t="s">
        <v>53</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62</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40</v>
      </c>
      <c r="I55" s="40"/>
      <c r="J55" s="40"/>
      <c r="K55" s="40"/>
      <c r="L55" s="40"/>
      <c r="M55" s="40"/>
      <c r="N55" s="40"/>
      <c r="O55" s="40"/>
      <c r="P55" s="40"/>
    </row>
    <row r="56" ht="22.7" customHeight="1" spans="1:16" x14ac:dyDescent="0.25">
      <c r="A56" s="18"/>
      <c r="B56" s="7"/>
      <c r="C56" s="7"/>
      <c r="D56" s="28" t="s">
        <v>8</v>
      </c>
      <c r="E56" s="39" t="s">
        <v>68</v>
      </c>
      <c r="F56" s="25" t="s">
        <v>69</v>
      </c>
      <c r="G56" s="25">
        <v>4</v>
      </c>
      <c r="H56" s="27" t="s">
        <v>70</v>
      </c>
      <c r="I56" s="27"/>
      <c r="J56" s="27"/>
      <c r="K56" s="27"/>
      <c r="L56" s="27"/>
      <c r="M56" s="27"/>
      <c r="N56" s="27"/>
      <c r="O56" s="27"/>
      <c r="P56" s="27"/>
    </row>
    <row r="57" ht="22.7" customHeight="1" spans="1:16" x14ac:dyDescent="0.25">
      <c r="A57" s="41" t="s">
        <v>71</v>
      </c>
      <c r="B57" s="14" t="s">
        <v>72</v>
      </c>
      <c r="C57" s="14"/>
      <c r="D57" s="42" t="s">
        <v>8</v>
      </c>
      <c r="E57" s="43" t="s">
        <v>73</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74</v>
      </c>
      <c r="B60" s="7" t="s">
        <v>75</v>
      </c>
      <c r="C60" s="7"/>
      <c r="D60" s="46" t="s">
        <v>8</v>
      </c>
      <c r="E60" s="47" t="s">
        <v>76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77</v>
      </c>
      <c r="B63" s="7" t="s">
        <v>78</v>
      </c>
      <c r="C63" s="7"/>
      <c r="D63" s="49" t="s">
        <v>10</v>
      </c>
      <c r="E63" s="50" t="s">
        <v>79</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80</v>
      </c>
      <c r="B71" s="52" t="s">
        <v>81</v>
      </c>
      <c r="C71" s="52"/>
      <c r="D71" s="53"/>
      <c r="E71" s="54" t="s">
        <v>82</v>
      </c>
      <c r="F71" s="55" t="s">
        <v>83</v>
      </c>
      <c r="G71" s="56" t="s">
        <v>84</v>
      </c>
      <c r="H71" s="56"/>
      <c r="I71" s="56"/>
      <c r="J71" s="56"/>
      <c r="K71" s="56"/>
      <c r="L71" s="56"/>
      <c r="M71" s="56"/>
      <c r="N71" s="56"/>
      <c r="O71" s="56"/>
      <c r="P71" s="56"/>
    </row>
    <row r="72" ht="22.7" customHeight="1" spans="1:16" x14ac:dyDescent="0.25">
      <c r="A72" s="51"/>
      <c r="B72" s="52"/>
      <c r="C72" s="52"/>
      <c r="D72" s="57"/>
      <c r="E72" s="58"/>
      <c r="F72" s="59">
        <v>0.99</v>
      </c>
      <c r="G72" s="60"/>
      <c r="H72" s="60"/>
      <c r="I72" s="60"/>
      <c r="J72" s="60"/>
      <c r="K72" s="60"/>
      <c r="L72" s="60"/>
      <c r="M72" s="60"/>
      <c r="N72" s="60"/>
      <c r="O72" s="60"/>
      <c r="P72" s="60"/>
    </row>
    <row r="73" ht="27.95" customHeight="1" spans="1:16" x14ac:dyDescent="0.25">
      <c r="A73" s="51"/>
      <c r="B73" s="52"/>
      <c r="C73" s="52"/>
      <c r="D73" s="61"/>
      <c r="E73" s="62"/>
      <c r="F73" s="59">
        <v>0.99</v>
      </c>
      <c r="G73" s="63"/>
      <c r="H73" s="63"/>
      <c r="I73" s="63"/>
      <c r="J73" s="63"/>
      <c r="K73" s="63"/>
      <c r="L73" s="63"/>
      <c r="M73" s="63"/>
      <c r="N73" s="63"/>
      <c r="O73" s="63"/>
      <c r="P73" s="63"/>
    </row>
    <row r="74" ht="27.6" customHeight="1" spans="1:16" x14ac:dyDescent="0.25">
      <c r="A74" s="51"/>
      <c r="B74" s="52"/>
      <c r="C74" s="52"/>
      <c r="D74" s="64"/>
      <c r="E74" s="62"/>
      <c r="F74" s="59">
        <v>0.85</v>
      </c>
      <c r="G74" s="65"/>
      <c r="H74" s="65"/>
      <c r="I74" s="65"/>
      <c r="J74" s="65"/>
      <c r="K74" s="65"/>
      <c r="L74" s="65"/>
      <c r="M74" s="65"/>
      <c r="N74" s="65"/>
      <c r="O74" s="65"/>
      <c r="P74" s="65"/>
    </row>
    <row r="75" ht="27.6" customHeight="1" spans="1:16" x14ac:dyDescent="0.25">
      <c r="A75" s="51"/>
      <c r="B75" s="52"/>
      <c r="C75" s="52"/>
      <c r="D75" s="57"/>
      <c r="E75" s="66"/>
      <c r="F75" s="59">
        <v>0.96</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77</v>
      </c>
      <c r="B77" s="69" t="s">
        <v>85</v>
      </c>
      <c r="C77" s="69"/>
      <c r="D77" s="70"/>
      <c r="E77" s="71"/>
      <c r="F77" s="72" t="s">
        <v>86</v>
      </c>
      <c r="G77" s="73" t="s">
        <v>87</v>
      </c>
      <c r="H77" s="74" t="s">
        <v>84</v>
      </c>
      <c r="I77" s="74"/>
      <c r="J77" s="74"/>
      <c r="K77" s="74"/>
      <c r="L77" s="74"/>
      <c r="M77" s="74"/>
      <c r="N77" s="74"/>
      <c r="O77" s="74"/>
      <c r="P77" s="74"/>
    </row>
    <row r="78" ht="22.7" customHeight="1" spans="1:16" x14ac:dyDescent="0.25">
      <c r="A78" s="68"/>
      <c r="B78" s="69"/>
      <c r="C78" s="69"/>
      <c r="D78" s="70"/>
      <c r="E78" s="75" t="s">
        <v>88</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89</v>
      </c>
      <c r="I79" s="81"/>
      <c r="J79" s="81"/>
      <c r="K79" s="81"/>
      <c r="L79" s="81"/>
      <c r="M79" s="81"/>
      <c r="N79" s="81"/>
      <c r="O79" s="81"/>
      <c r="P79" s="81"/>
    </row>
    <row r="80" ht="22.7" customHeight="1" spans="1:16" x14ac:dyDescent="0.25">
      <c r="A80" s="68"/>
      <c r="B80" s="69"/>
      <c r="C80" s="69"/>
      <c r="D80" s="70"/>
      <c r="E80" s="82"/>
      <c r="F80" s="62"/>
      <c r="G80" s="80"/>
      <c r="H80" s="83"/>
      <c r="I80" s="83"/>
      <c r="J80" s="83"/>
      <c r="K80" s="83"/>
      <c r="L80" s="83"/>
      <c r="M80" s="83"/>
      <c r="N80" s="83"/>
      <c r="O80" s="83"/>
      <c r="P80" s="83"/>
    </row>
    <row r="81" ht="22.7" customHeight="1" spans="1:16" x14ac:dyDescent="0.25">
      <c r="A81" s="68"/>
      <c r="B81" s="69"/>
      <c r="C81" s="69"/>
      <c r="D81" s="70"/>
      <c r="E81" s="84"/>
      <c r="F81" s="79"/>
      <c r="G81" s="80"/>
      <c r="H81" s="83" t="s">
        <v>90</v>
      </c>
      <c r="I81" s="83"/>
      <c r="J81" s="83"/>
      <c r="K81" s="83"/>
      <c r="L81" s="83"/>
      <c r="M81" s="83"/>
      <c r="N81" s="83"/>
      <c r="O81" s="83"/>
      <c r="P81" s="83"/>
    </row>
    <row r="82" ht="22.7" customHeight="1" spans="1:16" x14ac:dyDescent="0.25">
      <c r="A82" s="68"/>
      <c r="B82" s="69"/>
      <c r="C82" s="69"/>
      <c r="D82" s="70"/>
      <c r="E82" s="78"/>
      <c r="F82" s="85"/>
      <c r="G82" s="80"/>
      <c r="H82" s="83" t="s">
        <v>91</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77</v>
      </c>
      <c r="B84" s="7" t="s">
        <v>92</v>
      </c>
      <c r="C84" s="7"/>
      <c r="D84" s="89" t="s">
        <v>8</v>
      </c>
      <c r="E84" s="90" t="s">
        <v>93</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77</v>
      </c>
      <c r="B102" s="7" t="s">
        <v>94</v>
      </c>
      <c r="C102" s="7"/>
      <c r="D102" s="46" t="s">
        <v>8</v>
      </c>
      <c r="E102" s="47"/>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77</v>
      </c>
      <c r="B105" s="7" t="s">
        <v>95</v>
      </c>
      <c r="C105" s="7"/>
      <c r="D105" s="49" t="s">
        <v>10</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77</v>
      </c>
      <c r="B108" s="7" t="s">
        <v>97</v>
      </c>
      <c r="C108" s="7"/>
      <c r="D108" s="46" t="s">
        <v>8</v>
      </c>
      <c r="E108" s="47" t="s">
        <v>98</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99</v>
      </c>
      <c r="B113" s="7" t="s">
        <v>100</v>
      </c>
      <c r="C113" s="7"/>
      <c r="D113" s="46" t="s">
        <v>8</v>
      </c>
      <c r="E113" s="47" t="s">
        <v>101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102</v>
      </c>
      <c r="B121" s="7" t="s">
        <v>103</v>
      </c>
      <c r="C121" s="7"/>
      <c r="D121" s="46" t="s">
        <v>8</v>
      </c>
      <c r="E121" s="47" t="s">
        <v>104</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105</v>
      </c>
      <c r="B125" s="7" t="s">
        <v>106</v>
      </c>
      <c r="C125" s="7"/>
      <c r="D125" s="48"/>
      <c r="E125" s="47" t="s">
        <v>107</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109</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110</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111</v>
      </c>
      <c r="I39" s="27"/>
      <c r="J39" s="27"/>
      <c r="K39" s="27"/>
      <c r="L39" s="27"/>
      <c r="M39" s="27"/>
      <c r="N39" s="27"/>
      <c r="O39" s="27"/>
      <c r="P39" s="27"/>
    </row>
    <row r="40" ht="22.7" customHeight="1" spans="1:16" x14ac:dyDescent="0.25">
      <c r="A40" s="18"/>
      <c r="B40" s="7"/>
      <c r="C40" s="7"/>
      <c r="D40" s="28" t="s">
        <v>8</v>
      </c>
      <c r="E40" s="31" t="s">
        <v>28</v>
      </c>
      <c r="F40" s="32" t="s">
        <v>29</v>
      </c>
      <c r="G40" s="26">
        <v>4</v>
      </c>
      <c r="H40" s="33" t="s">
        <v>112</v>
      </c>
      <c r="I40" s="33"/>
      <c r="J40" s="33"/>
      <c r="K40" s="33"/>
      <c r="L40" s="33"/>
      <c r="M40" s="33"/>
      <c r="N40" s="33"/>
      <c r="O40" s="33"/>
      <c r="P40" s="33"/>
    </row>
    <row r="41" ht="22.7" customHeight="1" spans="1:16" x14ac:dyDescent="0.25">
      <c r="A41" s="18"/>
      <c r="B41" s="7"/>
      <c r="C41" s="7"/>
      <c r="D41" s="28" t="s">
        <v>8</v>
      </c>
      <c r="E41" s="31"/>
      <c r="F41" s="32" t="s">
        <v>31</v>
      </c>
      <c r="G41" s="26">
        <v>3</v>
      </c>
      <c r="H41" s="27" t="s">
        <v>113</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114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47</v>
      </c>
      <c r="I48" s="27"/>
      <c r="J48" s="27"/>
      <c r="K48" s="27"/>
      <c r="L48" s="27"/>
      <c r="M48" s="27"/>
      <c r="N48" s="27"/>
      <c r="O48" s="27"/>
      <c r="P48" s="27"/>
    </row>
    <row r="49" ht="22.7" customHeight="1" spans="1:16" x14ac:dyDescent="0.25">
      <c r="A49" s="18"/>
      <c r="B49" s="7"/>
      <c r="C49" s="7"/>
      <c r="D49" s="28" t="s">
        <v>8</v>
      </c>
      <c r="E49" s="36" t="s">
        <v>49</v>
      </c>
      <c r="F49" s="37" t="s">
        <v>50</v>
      </c>
      <c r="G49" s="25">
        <v>1</v>
      </c>
      <c r="H49" s="27" t="s">
        <v>51</v>
      </c>
      <c r="I49" s="27"/>
      <c r="J49" s="27"/>
      <c r="K49" s="27"/>
      <c r="L49" s="27"/>
      <c r="M49" s="27"/>
      <c r="N49" s="27"/>
      <c r="O49" s="27"/>
      <c r="P49" s="27"/>
    </row>
    <row r="50" ht="22.7" customHeight="1" spans="1:16" x14ac:dyDescent="0.25">
      <c r="A50" s="18"/>
      <c r="B50" s="7"/>
      <c r="C50" s="7"/>
      <c r="D50" s="28" t="s">
        <v>8</v>
      </c>
      <c r="E50" s="36" t="s">
        <v>52</v>
      </c>
      <c r="F50" s="25" t="s">
        <v>43</v>
      </c>
      <c r="G50" s="25">
        <v>1</v>
      </c>
      <c r="H50" s="27" t="s">
        <v>53</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115</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40</v>
      </c>
      <c r="I55" s="40"/>
      <c r="J55" s="40"/>
      <c r="K55" s="40"/>
      <c r="L55" s="40"/>
      <c r="M55" s="40"/>
      <c r="N55" s="40"/>
      <c r="O55" s="40"/>
      <c r="P55" s="40"/>
    </row>
    <row r="56" ht="22.7" customHeight="1" spans="1:16" x14ac:dyDescent="0.25">
      <c r="A56" s="18"/>
      <c r="B56" s="7"/>
      <c r="C56" s="7"/>
      <c r="D56" s="28" t="s">
        <v>8</v>
      </c>
      <c r="E56" s="39" t="s">
        <v>68</v>
      </c>
      <c r="F56" s="25" t="s">
        <v>69</v>
      </c>
      <c r="G56" s="25">
        <v>4</v>
      </c>
      <c r="H56" s="27" t="s">
        <v>70</v>
      </c>
      <c r="I56" s="27"/>
      <c r="J56" s="27"/>
      <c r="K56" s="27"/>
      <c r="L56" s="27"/>
      <c r="M56" s="27"/>
      <c r="N56" s="27"/>
      <c r="O56" s="27"/>
      <c r="P56" s="27"/>
    </row>
    <row r="57" ht="22.7" customHeight="1" spans="1:16" x14ac:dyDescent="0.25">
      <c r="A57" s="41" t="s">
        <v>71</v>
      </c>
      <c r="B57" s="14" t="s">
        <v>72</v>
      </c>
      <c r="C57" s="14"/>
      <c r="D57" s="42" t="s">
        <v>8</v>
      </c>
      <c r="E57" s="43" t="s">
        <v>73</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74</v>
      </c>
      <c r="B60" s="7" t="s">
        <v>75</v>
      </c>
      <c r="C60" s="7"/>
      <c r="D60" s="46" t="s">
        <v>8</v>
      </c>
      <c r="E60" s="47" t="s">
        <v>76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77</v>
      </c>
      <c r="B63" s="7" t="s">
        <v>78</v>
      </c>
      <c r="C63" s="7"/>
      <c r="D63" s="49" t="s">
        <v>10</v>
      </c>
      <c r="E63" s="50" t="s">
        <v>116</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80</v>
      </c>
      <c r="B71" s="52" t="s">
        <v>81</v>
      </c>
      <c r="C71" s="52"/>
      <c r="D71" s="53"/>
      <c r="E71" s="54" t="s">
        <v>82</v>
      </c>
      <c r="F71" s="55" t="s">
        <v>83</v>
      </c>
      <c r="G71" s="56" t="s">
        <v>84</v>
      </c>
      <c r="H71" s="56"/>
      <c r="I71" s="56"/>
      <c r="J71" s="56"/>
      <c r="K71" s="56"/>
      <c r="L71" s="56"/>
      <c r="M71" s="56"/>
      <c r="N71" s="56"/>
      <c r="O71" s="56"/>
      <c r="P71" s="56"/>
    </row>
    <row r="72" ht="22.7" customHeight="1" spans="1:16" x14ac:dyDescent="0.25">
      <c r="A72" s="51"/>
      <c r="B72" s="52"/>
      <c r="C72" s="52"/>
      <c r="D72" s="57"/>
      <c r="E72" s="58"/>
      <c r="F72" s="59">
        <v>0.57</v>
      </c>
      <c r="G72" s="60"/>
      <c r="H72" s="60"/>
      <c r="I72" s="60"/>
      <c r="J72" s="60"/>
      <c r="K72" s="60"/>
      <c r="L72" s="60"/>
      <c r="M72" s="60"/>
      <c r="N72" s="60"/>
      <c r="O72" s="60"/>
      <c r="P72" s="60"/>
    </row>
    <row r="73" ht="27.95" customHeight="1" spans="1:16" x14ac:dyDescent="0.25">
      <c r="A73" s="51"/>
      <c r="B73" s="52"/>
      <c r="C73" s="52"/>
      <c r="D73" s="61"/>
      <c r="E73" s="62"/>
      <c r="F73" s="59">
        <v>0.98</v>
      </c>
      <c r="G73" s="63"/>
      <c r="H73" s="63"/>
      <c r="I73" s="63"/>
      <c r="J73" s="63"/>
      <c r="K73" s="63"/>
      <c r="L73" s="63"/>
      <c r="M73" s="63"/>
      <c r="N73" s="63"/>
      <c r="O73" s="63"/>
      <c r="P73" s="63"/>
    </row>
    <row r="74" ht="27.6" customHeight="1" spans="1:16" x14ac:dyDescent="0.25">
      <c r="A74" s="51"/>
      <c r="B74" s="52"/>
      <c r="C74" s="52"/>
      <c r="D74" s="64"/>
      <c r="E74" s="62"/>
      <c r="F74" s="59">
        <v>1</v>
      </c>
      <c r="G74" s="65"/>
      <c r="H74" s="65"/>
      <c r="I74" s="65"/>
      <c r="J74" s="65"/>
      <c r="K74" s="65"/>
      <c r="L74" s="65"/>
      <c r="M74" s="65"/>
      <c r="N74" s="65"/>
      <c r="O74" s="65"/>
      <c r="P74" s="65"/>
    </row>
    <row r="75" ht="27.6" customHeight="1" spans="1:16" x14ac:dyDescent="0.25">
      <c r="A75" s="51"/>
      <c r="B75" s="52"/>
      <c r="C75" s="52"/>
      <c r="D75" s="57"/>
      <c r="E75" s="66"/>
      <c r="F75" s="59">
        <v>0.98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77</v>
      </c>
      <c r="B77" s="69" t="s">
        <v>85</v>
      </c>
      <c r="C77" s="69"/>
      <c r="D77" s="70"/>
      <c r="E77" s="71"/>
      <c r="F77" s="72" t="s">
        <v>86</v>
      </c>
      <c r="G77" s="73" t="s">
        <v>87</v>
      </c>
      <c r="H77" s="74" t="s">
        <v>84</v>
      </c>
      <c r="I77" s="74"/>
      <c r="J77" s="74"/>
      <c r="K77" s="74"/>
      <c r="L77" s="74"/>
      <c r="M77" s="74"/>
      <c r="N77" s="74"/>
      <c r="O77" s="74"/>
      <c r="P77" s="74"/>
    </row>
    <row r="78" ht="22.7" customHeight="1" spans="1:16" x14ac:dyDescent="0.25">
      <c r="A78" s="68"/>
      <c r="B78" s="69"/>
      <c r="C78" s="69"/>
      <c r="D78" s="70"/>
      <c r="E78" s="75" t="s">
        <v>88</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117</v>
      </c>
      <c r="I79" s="81"/>
      <c r="J79" s="81"/>
      <c r="K79" s="81"/>
      <c r="L79" s="81"/>
      <c r="M79" s="81"/>
      <c r="N79" s="81"/>
      <c r="O79" s="81"/>
      <c r="P79" s="81"/>
    </row>
    <row r="80" ht="22.7" customHeight="1" spans="1:16" x14ac:dyDescent="0.25">
      <c r="A80" s="68"/>
      <c r="B80" s="69"/>
      <c r="C80" s="69"/>
      <c r="D80" s="70"/>
      <c r="E80" s="82"/>
      <c r="F80" s="62"/>
      <c r="G80" s="80"/>
      <c r="H80" s="83" t="s">
        <v>118</v>
      </c>
      <c r="I80" s="83"/>
      <c r="J80" s="83"/>
      <c r="K80" s="83"/>
      <c r="L80" s="83"/>
      <c r="M80" s="83"/>
      <c r="N80" s="83"/>
      <c r="O80" s="83"/>
      <c r="P80" s="83"/>
    </row>
    <row r="81" ht="22.7" customHeight="1" spans="1:16" x14ac:dyDescent="0.25">
      <c r="A81" s="68"/>
      <c r="B81" s="69"/>
      <c r="C81" s="69"/>
      <c r="D81" s="70"/>
      <c r="E81" s="84"/>
      <c r="F81" s="79"/>
      <c r="G81" s="80"/>
      <c r="H81" s="83" t="s">
        <v>119</v>
      </c>
      <c r="I81" s="83"/>
      <c r="J81" s="83"/>
      <c r="K81" s="83"/>
      <c r="L81" s="83"/>
      <c r="M81" s="83"/>
      <c r="N81" s="83"/>
      <c r="O81" s="83"/>
      <c r="P81" s="83"/>
    </row>
    <row r="82" ht="22.7" customHeight="1" spans="1:16" x14ac:dyDescent="0.25">
      <c r="A82" s="68"/>
      <c r="B82" s="69"/>
      <c r="C82" s="69"/>
      <c r="D82" s="70"/>
      <c r="E82" s="78"/>
      <c r="F82" s="85"/>
      <c r="G82" s="80"/>
      <c r="H82" s="83" t="s">
        <v>120</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77</v>
      </c>
      <c r="B84" s="7" t="s">
        <v>92</v>
      </c>
      <c r="C84" s="7"/>
      <c r="D84" s="93" t="s">
        <v>10</v>
      </c>
      <c r="E84" s="90" t="s">
        <v>121</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77</v>
      </c>
      <c r="B102" s="7" t="s">
        <v>94</v>
      </c>
      <c r="C102" s="7"/>
      <c r="D102" s="46" t="s">
        <v>8</v>
      </c>
      <c r="E102" s="47"/>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77</v>
      </c>
      <c r="B105" s="7" t="s">
        <v>95</v>
      </c>
      <c r="C105" s="7"/>
      <c r="D105" s="49" t="s">
        <v>10</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77</v>
      </c>
      <c r="B108" s="7" t="s">
        <v>97</v>
      </c>
      <c r="C108" s="7"/>
      <c r="D108" s="46" t="s">
        <v>8</v>
      </c>
      <c r="E108" s="47" t="s">
        <v>122</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99</v>
      </c>
      <c r="B113" s="7" t="s">
        <v>100</v>
      </c>
      <c r="C113" s="7"/>
      <c r="D113" s="46" t="s">
        <v>8</v>
      </c>
      <c r="E113" s="47" t="s">
        <v>123</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102</v>
      </c>
      <c r="B121" s="7" t="s">
        <v>103</v>
      </c>
      <c r="C121" s="7"/>
      <c r="D121" s="46" t="s">
        <v>8</v>
      </c>
      <c r="E121" s="47" t="s">
        <v>124</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105</v>
      </c>
      <c r="B125" s="7" t="s">
        <v>106</v>
      </c>
      <c r="C125" s="7"/>
      <c r="D125" s="48"/>
      <c r="E125" s="47" t="s">
        <v>125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127</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110</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111</v>
      </c>
      <c r="I39" s="27"/>
      <c r="J39" s="27"/>
      <c r="K39" s="27"/>
      <c r="L39" s="27"/>
      <c r="M39" s="27"/>
      <c r="N39" s="27"/>
      <c r="O39" s="27"/>
      <c r="P39" s="27"/>
    </row>
    <row r="40" ht="22.7" customHeight="1" spans="1:16" x14ac:dyDescent="0.25">
      <c r="A40" s="18"/>
      <c r="B40" s="7"/>
      <c r="C40" s="7"/>
      <c r="D40" s="28" t="s">
        <v>8</v>
      </c>
      <c r="E40" s="31" t="s">
        <v>28</v>
      </c>
      <c r="F40" s="32" t="s">
        <v>29</v>
      </c>
      <c r="G40" s="26">
        <v>4</v>
      </c>
      <c r="H40" s="33" t="s">
        <v>112</v>
      </c>
      <c r="I40" s="33"/>
      <c r="J40" s="33"/>
      <c r="K40" s="33"/>
      <c r="L40" s="33"/>
      <c r="M40" s="33"/>
      <c r="N40" s="33"/>
      <c r="O40" s="33"/>
      <c r="P40" s="33"/>
    </row>
    <row r="41" ht="22.7" customHeight="1" spans="1:16" x14ac:dyDescent="0.25">
      <c r="A41" s="18"/>
      <c r="B41" s="7"/>
      <c r="C41" s="7"/>
      <c r="D41" s="28" t="s">
        <v>8</v>
      </c>
      <c r="E41" s="31"/>
      <c r="F41" s="32" t="s">
        <v>31</v>
      </c>
      <c r="G41" s="26">
        <v>3</v>
      </c>
      <c r="H41" s="27" t="s">
        <v>113</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114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47</v>
      </c>
      <c r="I48" s="27"/>
      <c r="J48" s="27"/>
      <c r="K48" s="27"/>
      <c r="L48" s="27"/>
      <c r="M48" s="27"/>
      <c r="N48" s="27"/>
      <c r="O48" s="27"/>
      <c r="P48" s="27"/>
    </row>
    <row r="49" ht="22.7" customHeight="1" spans="1:16" x14ac:dyDescent="0.25">
      <c r="A49" s="18"/>
      <c r="B49" s="7"/>
      <c r="C49" s="7"/>
      <c r="D49" s="28" t="s">
        <v>8</v>
      </c>
      <c r="E49" s="36" t="s">
        <v>49</v>
      </c>
      <c r="F49" s="37" t="s">
        <v>50</v>
      </c>
      <c r="G49" s="25">
        <v>1</v>
      </c>
      <c r="H49" s="27" t="s">
        <v>51</v>
      </c>
      <c r="I49" s="27"/>
      <c r="J49" s="27"/>
      <c r="K49" s="27"/>
      <c r="L49" s="27"/>
      <c r="M49" s="27"/>
      <c r="N49" s="27"/>
      <c r="O49" s="27"/>
      <c r="P49" s="27"/>
    </row>
    <row r="50" ht="22.7" customHeight="1" spans="1:16" x14ac:dyDescent="0.25">
      <c r="A50" s="18"/>
      <c r="B50" s="7"/>
      <c r="C50" s="7"/>
      <c r="D50" s="28" t="s">
        <v>8</v>
      </c>
      <c r="E50" s="36" t="s">
        <v>52</v>
      </c>
      <c r="F50" s="25" t="s">
        <v>43</v>
      </c>
      <c r="G50" s="25">
        <v>1</v>
      </c>
      <c r="H50" s="27" t="s">
        <v>53</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115</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40</v>
      </c>
      <c r="I55" s="40"/>
      <c r="J55" s="40"/>
      <c r="K55" s="40"/>
      <c r="L55" s="40"/>
      <c r="M55" s="40"/>
      <c r="N55" s="40"/>
      <c r="O55" s="40"/>
      <c r="P55" s="40"/>
    </row>
    <row r="56" ht="22.7" customHeight="1" spans="1:16" x14ac:dyDescent="0.25">
      <c r="A56" s="18"/>
      <c r="B56" s="7"/>
      <c r="C56" s="7"/>
      <c r="D56" s="94" t="s">
        <v>128</v>
      </c>
      <c r="E56" s="39" t="s">
        <v>68</v>
      </c>
      <c r="F56" s="25" t="s">
        <v>69</v>
      </c>
      <c r="G56" s="25">
        <v>4</v>
      </c>
      <c r="H56" s="27" t="s">
        <v>129</v>
      </c>
      <c r="I56" s="27"/>
      <c r="J56" s="27"/>
      <c r="K56" s="27"/>
      <c r="L56" s="27"/>
      <c r="M56" s="27"/>
      <c r="N56" s="27"/>
      <c r="O56" s="27"/>
      <c r="P56" s="27"/>
    </row>
    <row r="57" ht="22.7" customHeight="1" spans="1:16" x14ac:dyDescent="0.25">
      <c r="A57" s="41" t="s">
        <v>71</v>
      </c>
      <c r="B57" s="14" t="s">
        <v>72</v>
      </c>
      <c r="C57" s="14"/>
      <c r="D57" s="42" t="s">
        <v>8</v>
      </c>
      <c r="E57" s="43" t="s">
        <v>73</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74</v>
      </c>
      <c r="B60" s="7" t="s">
        <v>75</v>
      </c>
      <c r="C60" s="7"/>
      <c r="D60" s="46" t="s">
        <v>8</v>
      </c>
      <c r="E60" s="47" t="s">
        <v>76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77</v>
      </c>
      <c r="B63" s="7" t="s">
        <v>78</v>
      </c>
      <c r="C63" s="7"/>
      <c r="D63" s="49" t="s">
        <v>10</v>
      </c>
      <c r="E63" s="50" t="s">
        <v>130</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80</v>
      </c>
      <c r="B71" s="52" t="s">
        <v>81</v>
      </c>
      <c r="C71" s="52"/>
      <c r="D71" s="53"/>
      <c r="E71" s="54" t="s">
        <v>82</v>
      </c>
      <c r="F71" s="55" t="s">
        <v>83</v>
      </c>
      <c r="G71" s="56" t="s">
        <v>84</v>
      </c>
      <c r="H71" s="56"/>
      <c r="I71" s="56"/>
      <c r="J71" s="56"/>
      <c r="K71" s="56"/>
      <c r="L71" s="56"/>
      <c r="M71" s="56"/>
      <c r="N71" s="56"/>
      <c r="O71" s="56"/>
      <c r="P71" s="56"/>
    </row>
    <row r="72" ht="22.7" customHeight="1" spans="1:16" x14ac:dyDescent="0.25">
      <c r="A72" s="51"/>
      <c r="B72" s="52"/>
      <c r="C72" s="52"/>
      <c r="D72" s="57"/>
      <c r="E72" s="58"/>
      <c r="F72" s="59">
        <v>0.93</v>
      </c>
      <c r="G72" s="60"/>
      <c r="H72" s="60"/>
      <c r="I72" s="60"/>
      <c r="J72" s="60"/>
      <c r="K72" s="60"/>
      <c r="L72" s="60"/>
      <c r="M72" s="60"/>
      <c r="N72" s="60"/>
      <c r="O72" s="60"/>
      <c r="P72" s="60"/>
    </row>
    <row r="73" ht="27.95" customHeight="1" spans="1:16" x14ac:dyDescent="0.25">
      <c r="A73" s="51"/>
      <c r="B73" s="52"/>
      <c r="C73" s="52"/>
      <c r="D73" s="61"/>
      <c r="E73" s="62"/>
      <c r="F73" s="59">
        <v>0.97</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0.99</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77</v>
      </c>
      <c r="B77" s="69" t="s">
        <v>85</v>
      </c>
      <c r="C77" s="69"/>
      <c r="D77" s="70"/>
      <c r="E77" s="71"/>
      <c r="F77" s="72" t="s">
        <v>86</v>
      </c>
      <c r="G77" s="73" t="s">
        <v>87</v>
      </c>
      <c r="H77" s="74" t="s">
        <v>84</v>
      </c>
      <c r="I77" s="74"/>
      <c r="J77" s="74"/>
      <c r="K77" s="74"/>
      <c r="L77" s="74"/>
      <c r="M77" s="74"/>
      <c r="N77" s="74"/>
      <c r="O77" s="74"/>
      <c r="P77" s="74"/>
    </row>
    <row r="78" ht="22.7" customHeight="1" spans="1:16" x14ac:dyDescent="0.25">
      <c r="A78" s="68"/>
      <c r="B78" s="69"/>
      <c r="C78" s="69"/>
      <c r="D78" s="70"/>
      <c r="E78" s="75" t="s">
        <v>88</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131</v>
      </c>
      <c r="I79" s="81"/>
      <c r="J79" s="81"/>
      <c r="K79" s="81"/>
      <c r="L79" s="81"/>
      <c r="M79" s="81"/>
      <c r="N79" s="81"/>
      <c r="O79" s="81"/>
      <c r="P79" s="81"/>
    </row>
    <row r="80" ht="22.7" customHeight="1" spans="1:16" x14ac:dyDescent="0.25">
      <c r="A80" s="68"/>
      <c r="B80" s="69"/>
      <c r="C80" s="69"/>
      <c r="D80" s="70"/>
      <c r="E80" s="82"/>
      <c r="F80" s="62"/>
      <c r="G80" s="80"/>
      <c r="H80" s="83" t="s">
        <v>132</v>
      </c>
      <c r="I80" s="83"/>
      <c r="J80" s="83"/>
      <c r="K80" s="83"/>
      <c r="L80" s="83"/>
      <c r="M80" s="83"/>
      <c r="N80" s="83"/>
      <c r="O80" s="83"/>
      <c r="P80" s="83"/>
    </row>
    <row r="81" ht="22.7" customHeight="1" spans="1:16" x14ac:dyDescent="0.25">
      <c r="A81" s="68"/>
      <c r="B81" s="69"/>
      <c r="C81" s="69"/>
      <c r="D81" s="70"/>
      <c r="E81" s="84"/>
      <c r="F81" s="79"/>
      <c r="G81" s="80"/>
      <c r="H81" s="83" t="s">
        <v>133</v>
      </c>
      <c r="I81" s="83"/>
      <c r="J81" s="83"/>
      <c r="K81" s="83"/>
      <c r="L81" s="83"/>
      <c r="M81" s="83"/>
      <c r="N81" s="83"/>
      <c r="O81" s="83"/>
      <c r="P81" s="83"/>
    </row>
    <row r="82" ht="22.7" customHeight="1" spans="1:16" x14ac:dyDescent="0.25">
      <c r="A82" s="68"/>
      <c r="B82" s="69"/>
      <c r="C82" s="69"/>
      <c r="D82" s="70"/>
      <c r="E82" s="78"/>
      <c r="F82" s="85"/>
      <c r="G82" s="80"/>
      <c r="H82" s="83" t="s">
        <v>134</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77</v>
      </c>
      <c r="B84" s="7" t="s">
        <v>92</v>
      </c>
      <c r="C84" s="7"/>
      <c r="D84" s="93" t="s">
        <v>10</v>
      </c>
      <c r="E84" s="90" t="s">
        <v>135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77</v>
      </c>
      <c r="B102" s="7" t="s">
        <v>94</v>
      </c>
      <c r="C102" s="7"/>
      <c r="D102" s="46" t="s">
        <v>8</v>
      </c>
      <c r="E102" s="47"/>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77</v>
      </c>
      <c r="B105" s="7" t="s">
        <v>95</v>
      </c>
      <c r="C105" s="7"/>
      <c r="D105" s="49" t="s">
        <v>10</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77</v>
      </c>
      <c r="B108" s="7" t="s">
        <v>97</v>
      </c>
      <c r="C108" s="7"/>
      <c r="D108" s="46" t="s">
        <v>8</v>
      </c>
      <c r="E108" s="47" t="s">
        <v>122</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99</v>
      </c>
      <c r="B113" s="7" t="s">
        <v>100</v>
      </c>
      <c r="C113" s="7"/>
      <c r="D113" s="46" t="s">
        <v>8</v>
      </c>
      <c r="E113" s="47" t="s">
        <v>136</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102</v>
      </c>
      <c r="B121" s="7" t="s">
        <v>103</v>
      </c>
      <c r="C121" s="7"/>
      <c r="D121" s="46" t="s">
        <v>8</v>
      </c>
      <c r="E121" s="47" t="s">
        <v>137</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105</v>
      </c>
      <c r="B125" s="7" t="s">
        <v>106</v>
      </c>
      <c r="C125" s="7"/>
      <c r="D125" s="48"/>
      <c r="E125" s="47" t="s">
        <v>138</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140</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110</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111</v>
      </c>
      <c r="I39" s="27"/>
      <c r="J39" s="27"/>
      <c r="K39" s="27"/>
      <c r="L39" s="27"/>
      <c r="M39" s="27"/>
      <c r="N39" s="27"/>
      <c r="O39" s="27"/>
      <c r="P39" s="27"/>
    </row>
    <row r="40" ht="22.7" customHeight="1" spans="1:16" x14ac:dyDescent="0.25">
      <c r="A40" s="18"/>
      <c r="B40" s="7"/>
      <c r="C40" s="7"/>
      <c r="D40" s="28" t="s">
        <v>8</v>
      </c>
      <c r="E40" s="31" t="s">
        <v>28</v>
      </c>
      <c r="F40" s="32" t="s">
        <v>29</v>
      </c>
      <c r="G40" s="26">
        <v>4</v>
      </c>
      <c r="H40" s="33" t="s">
        <v>112</v>
      </c>
      <c r="I40" s="33"/>
      <c r="J40" s="33"/>
      <c r="K40" s="33"/>
      <c r="L40" s="33"/>
      <c r="M40" s="33"/>
      <c r="N40" s="33"/>
      <c r="O40" s="33"/>
      <c r="P40" s="33"/>
    </row>
    <row r="41" ht="22.7" customHeight="1" spans="1:16" x14ac:dyDescent="0.25">
      <c r="A41" s="18"/>
      <c r="B41" s="7"/>
      <c r="C41" s="7"/>
      <c r="D41" s="28" t="s">
        <v>8</v>
      </c>
      <c r="E41" s="31"/>
      <c r="F41" s="32" t="s">
        <v>31</v>
      </c>
      <c r="G41" s="26">
        <v>3</v>
      </c>
      <c r="H41" s="27" t="s">
        <v>113</v>
      </c>
      <c r="I41" s="27"/>
      <c r="J41" s="27"/>
      <c r="K41" s="27"/>
      <c r="L41" s="27"/>
      <c r="M41" s="27"/>
      <c r="N41" s="27"/>
      <c r="O41" s="27"/>
      <c r="P41" s="27"/>
    </row>
    <row r="42" ht="22.7" customHeight="1" spans="1:16" x14ac:dyDescent="0.25">
      <c r="A42" s="18"/>
      <c r="B42" s="7"/>
      <c r="C42" s="7"/>
      <c r="D42" s="28" t="s">
        <v>8</v>
      </c>
      <c r="E42" s="31"/>
      <c r="F42" s="32" t="s">
        <v>33</v>
      </c>
      <c r="G42" s="26">
        <v>1</v>
      </c>
      <c r="H42" s="34" t="s">
        <v>141</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142</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143</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47</v>
      </c>
      <c r="I48" s="27"/>
      <c r="J48" s="27"/>
      <c r="K48" s="27"/>
      <c r="L48" s="27"/>
      <c r="M48" s="27"/>
      <c r="N48" s="27"/>
      <c r="O48" s="27"/>
      <c r="P48" s="27"/>
    </row>
    <row r="49" ht="22.7" customHeight="1" spans="1:16" x14ac:dyDescent="0.25">
      <c r="A49" s="18"/>
      <c r="B49" s="7"/>
      <c r="C49" s="7"/>
      <c r="D49" s="28" t="s">
        <v>8</v>
      </c>
      <c r="E49" s="36" t="s">
        <v>49</v>
      </c>
      <c r="F49" s="37" t="s">
        <v>50</v>
      </c>
      <c r="G49" s="25">
        <v>1</v>
      </c>
      <c r="H49" s="27" t="s">
        <v>144</v>
      </c>
      <c r="I49" s="27"/>
      <c r="J49" s="27"/>
      <c r="K49" s="27"/>
      <c r="L49" s="27"/>
      <c r="M49" s="27"/>
      <c r="N49" s="27"/>
      <c r="O49" s="27"/>
      <c r="P49" s="27"/>
    </row>
    <row r="50" ht="22.7" customHeight="1" spans="1:16" x14ac:dyDescent="0.25">
      <c r="A50" s="18"/>
      <c r="B50" s="7"/>
      <c r="C50" s="7"/>
      <c r="D50" s="28" t="s">
        <v>8</v>
      </c>
      <c r="E50" s="36" t="s">
        <v>52</v>
      </c>
      <c r="F50" s="25" t="s">
        <v>43</v>
      </c>
      <c r="G50" s="25">
        <v>1</v>
      </c>
      <c r="H50" s="27" t="s">
        <v>53</v>
      </c>
      <c r="I50" s="27"/>
      <c r="J50" s="27"/>
      <c r="K50" s="27"/>
      <c r="L50" s="27"/>
      <c r="M50" s="27"/>
      <c r="N50" s="27"/>
      <c r="O50" s="27"/>
      <c r="P50" s="27"/>
    </row>
    <row r="51" ht="22.7" customHeight="1" spans="1:16" x14ac:dyDescent="0.25">
      <c r="A51" s="18"/>
      <c r="B51" s="7"/>
      <c r="C51" s="7"/>
      <c r="D51" s="28" t="s">
        <v>8</v>
      </c>
      <c r="E51" s="36" t="s">
        <v>54</v>
      </c>
      <c r="F51" s="25" t="s">
        <v>55</v>
      </c>
      <c r="G51" s="25">
        <v>2</v>
      </c>
      <c r="H51" s="27" t="s">
        <v>145</v>
      </c>
      <c r="I51" s="27"/>
      <c r="J51" s="27"/>
      <c r="K51" s="27"/>
      <c r="L51" s="27"/>
      <c r="M51" s="27"/>
      <c r="N51" s="27"/>
      <c r="O51" s="27"/>
      <c r="P51" s="27"/>
    </row>
    <row r="52" ht="22.7" customHeight="1" spans="1:16" x14ac:dyDescent="0.25">
      <c r="A52" s="18"/>
      <c r="B52" s="7"/>
      <c r="C52" s="7"/>
      <c r="D52" s="28" t="s">
        <v>8</v>
      </c>
      <c r="E52" s="24" t="s">
        <v>57</v>
      </c>
      <c r="F52" s="25" t="s">
        <v>58</v>
      </c>
      <c r="G52" s="25">
        <v>3</v>
      </c>
      <c r="H52" s="38" t="s">
        <v>146</v>
      </c>
      <c r="I52" s="38"/>
      <c r="J52" s="38"/>
      <c r="K52" s="38"/>
      <c r="L52" s="38"/>
      <c r="M52" s="38"/>
      <c r="N52" s="38"/>
      <c r="O52" s="38"/>
      <c r="P52" s="38"/>
    </row>
    <row r="53" ht="22.7" customHeight="1" spans="1:16" x14ac:dyDescent="0.25">
      <c r="A53" s="18"/>
      <c r="B53" s="7"/>
      <c r="C53" s="7"/>
      <c r="D53" s="28" t="s">
        <v>8</v>
      </c>
      <c r="E53" s="36" t="s">
        <v>60</v>
      </c>
      <c r="F53" s="25" t="s">
        <v>61</v>
      </c>
      <c r="G53" s="25">
        <v>2</v>
      </c>
      <c r="H53" s="27" t="s">
        <v>147</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40</v>
      </c>
      <c r="I55" s="40"/>
      <c r="J55" s="40"/>
      <c r="K55" s="40"/>
      <c r="L55" s="40"/>
      <c r="M55" s="40"/>
      <c r="N55" s="40"/>
      <c r="O55" s="40"/>
      <c r="P55" s="40"/>
    </row>
    <row r="56" ht="22.7" customHeight="1" spans="1:16" x14ac:dyDescent="0.25">
      <c r="A56" s="18"/>
      <c r="B56" s="7"/>
      <c r="C56" s="7"/>
      <c r="D56" s="94" t="s">
        <v>128</v>
      </c>
      <c r="E56" s="39" t="s">
        <v>68</v>
      </c>
      <c r="F56" s="25" t="s">
        <v>69</v>
      </c>
      <c r="G56" s="25">
        <v>4</v>
      </c>
      <c r="H56" s="27" t="s">
        <v>129</v>
      </c>
      <c r="I56" s="27"/>
      <c r="J56" s="27"/>
      <c r="K56" s="27"/>
      <c r="L56" s="27"/>
      <c r="M56" s="27"/>
      <c r="N56" s="27"/>
      <c r="O56" s="27"/>
      <c r="P56" s="27"/>
    </row>
    <row r="57" ht="22.7" customHeight="1" spans="1:16" x14ac:dyDescent="0.25">
      <c r="A57" s="41" t="s">
        <v>71</v>
      </c>
      <c r="B57" s="14" t="s">
        <v>72</v>
      </c>
      <c r="C57" s="14"/>
      <c r="D57" s="42" t="s">
        <v>8</v>
      </c>
      <c r="E57" s="43" t="s">
        <v>73</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74</v>
      </c>
      <c r="B60" s="7" t="s">
        <v>75</v>
      </c>
      <c r="C60" s="7"/>
      <c r="D60" s="46" t="s">
        <v>8</v>
      </c>
      <c r="E60" s="47" t="s">
        <v>76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77</v>
      </c>
      <c r="B63" s="7" t="s">
        <v>78</v>
      </c>
      <c r="C63" s="7"/>
      <c r="D63" s="49" t="s">
        <v>10</v>
      </c>
      <c r="E63" s="50" t="s">
        <v>130</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80</v>
      </c>
      <c r="B71" s="52" t="s">
        <v>81</v>
      </c>
      <c r="C71" s="52"/>
      <c r="D71" s="53"/>
      <c r="E71" s="54" t="s">
        <v>82</v>
      </c>
      <c r="F71" s="55" t="s">
        <v>83</v>
      </c>
      <c r="G71" s="56" t="s">
        <v>84</v>
      </c>
      <c r="H71" s="56"/>
      <c r="I71" s="56"/>
      <c r="J71" s="56"/>
      <c r="K71" s="56"/>
      <c r="L71" s="56"/>
      <c r="M71" s="56"/>
      <c r="N71" s="56"/>
      <c r="O71" s="56"/>
      <c r="P71" s="56"/>
    </row>
    <row r="72" ht="22.7" customHeight="1" spans="1:16" x14ac:dyDescent="0.25">
      <c r="A72" s="51"/>
      <c r="B72" s="52"/>
      <c r="C72" s="52"/>
      <c r="D72" s="57"/>
      <c r="E72" s="58"/>
      <c r="F72" s="59">
        <v>0.93</v>
      </c>
      <c r="G72" s="60"/>
      <c r="H72" s="60"/>
      <c r="I72" s="60"/>
      <c r="J72" s="60"/>
      <c r="K72" s="60"/>
      <c r="L72" s="60"/>
      <c r="M72" s="60"/>
      <c r="N72" s="60"/>
      <c r="O72" s="60"/>
      <c r="P72" s="60"/>
    </row>
    <row r="73" ht="27.95" customHeight="1" spans="1:16" x14ac:dyDescent="0.25">
      <c r="A73" s="51"/>
      <c r="B73" s="52"/>
      <c r="C73" s="52"/>
      <c r="D73" s="61"/>
      <c r="E73" s="62"/>
      <c r="F73" s="59">
        <v>0.97</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0.99</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77</v>
      </c>
      <c r="B77" s="69" t="s">
        <v>85</v>
      </c>
      <c r="C77" s="69"/>
      <c r="D77" s="70"/>
      <c r="E77" s="71"/>
      <c r="F77" s="72" t="s">
        <v>86</v>
      </c>
      <c r="G77" s="73" t="s">
        <v>87</v>
      </c>
      <c r="H77" s="74" t="s">
        <v>84</v>
      </c>
      <c r="I77" s="74"/>
      <c r="J77" s="74"/>
      <c r="K77" s="74"/>
      <c r="L77" s="74"/>
      <c r="M77" s="74"/>
      <c r="N77" s="74"/>
      <c r="O77" s="74"/>
      <c r="P77" s="74"/>
    </row>
    <row r="78" ht="22.7" customHeight="1" spans="1:16" x14ac:dyDescent="0.25">
      <c r="A78" s="68"/>
      <c r="B78" s="69"/>
      <c r="C78" s="69"/>
      <c r="D78" s="70"/>
      <c r="E78" s="75" t="s">
        <v>88</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131</v>
      </c>
      <c r="I79" s="81"/>
      <c r="J79" s="81"/>
      <c r="K79" s="81"/>
      <c r="L79" s="81"/>
      <c r="M79" s="81"/>
      <c r="N79" s="81"/>
      <c r="O79" s="81"/>
      <c r="P79" s="81"/>
    </row>
    <row r="80" ht="22.7" customHeight="1" spans="1:16" x14ac:dyDescent="0.25">
      <c r="A80" s="68"/>
      <c r="B80" s="69"/>
      <c r="C80" s="69"/>
      <c r="D80" s="70"/>
      <c r="E80" s="82"/>
      <c r="F80" s="62"/>
      <c r="G80" s="80"/>
      <c r="H80" s="83" t="s">
        <v>132</v>
      </c>
      <c r="I80" s="83"/>
      <c r="J80" s="83"/>
      <c r="K80" s="83"/>
      <c r="L80" s="83"/>
      <c r="M80" s="83"/>
      <c r="N80" s="83"/>
      <c r="O80" s="83"/>
      <c r="P80" s="83"/>
    </row>
    <row r="81" ht="22.7" customHeight="1" spans="1:16" x14ac:dyDescent="0.25">
      <c r="A81" s="68"/>
      <c r="B81" s="69"/>
      <c r="C81" s="69"/>
      <c r="D81" s="70"/>
      <c r="E81" s="84"/>
      <c r="F81" s="79"/>
      <c r="G81" s="80"/>
      <c r="H81" s="83" t="s">
        <v>133</v>
      </c>
      <c r="I81" s="83"/>
      <c r="J81" s="83"/>
      <c r="K81" s="83"/>
      <c r="L81" s="83"/>
      <c r="M81" s="83"/>
      <c r="N81" s="83"/>
      <c r="O81" s="83"/>
      <c r="P81" s="83"/>
    </row>
    <row r="82" ht="22.7" customHeight="1" spans="1:16" x14ac:dyDescent="0.25">
      <c r="A82" s="68"/>
      <c r="B82" s="69"/>
      <c r="C82" s="69"/>
      <c r="D82" s="70"/>
      <c r="E82" s="78"/>
      <c r="F82" s="85"/>
      <c r="G82" s="80"/>
      <c r="H82" s="83" t="s">
        <v>134</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77</v>
      </c>
      <c r="B84" s="7" t="s">
        <v>92</v>
      </c>
      <c r="C84" s="7"/>
      <c r="D84" s="93" t="s">
        <v>10</v>
      </c>
      <c r="E84" s="90" t="s">
        <v>135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77</v>
      </c>
      <c r="B102" s="7" t="s">
        <v>94</v>
      </c>
      <c r="C102" s="7"/>
      <c r="D102" s="46" t="s">
        <v>8</v>
      </c>
      <c r="E102" s="47"/>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77</v>
      </c>
      <c r="B105" s="7" t="s">
        <v>95</v>
      </c>
      <c r="C105" s="7"/>
      <c r="D105" s="49" t="s">
        <v>10</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77</v>
      </c>
      <c r="B108" s="7" t="s">
        <v>97</v>
      </c>
      <c r="C108" s="7"/>
      <c r="D108" s="46" t="s">
        <v>8</v>
      </c>
      <c r="E108" s="47" t="s">
        <v>122</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99</v>
      </c>
      <c r="B113" s="7" t="s">
        <v>100</v>
      </c>
      <c r="C113" s="7"/>
      <c r="D113" s="46" t="s">
        <v>8</v>
      </c>
      <c r="E113" s="47" t="s">
        <v>148</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102</v>
      </c>
      <c r="B121" s="7" t="s">
        <v>103</v>
      </c>
      <c r="C121" s="7"/>
      <c r="D121" s="46" t="s">
        <v>8</v>
      </c>
      <c r="E121" s="47" t="s">
        <v>137</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105</v>
      </c>
      <c r="B125" s="7" t="s">
        <v>106</v>
      </c>
      <c r="C125" s="7"/>
      <c r="D125" s="48"/>
      <c r="E125" s="47" t="s">
        <v>138</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150</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110</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111</v>
      </c>
      <c r="I39" s="27"/>
      <c r="J39" s="27"/>
      <c r="K39" s="27"/>
      <c r="L39" s="27"/>
      <c r="M39" s="27"/>
      <c r="N39" s="27"/>
      <c r="O39" s="27"/>
      <c r="P39" s="27"/>
    </row>
    <row r="40" ht="22.7" customHeight="1" spans="1:16" x14ac:dyDescent="0.25">
      <c r="A40" s="18"/>
      <c r="B40" s="7"/>
      <c r="C40" s="7"/>
      <c r="D40" s="28" t="s">
        <v>8</v>
      </c>
      <c r="E40" s="31" t="s">
        <v>28</v>
      </c>
      <c r="F40" s="32" t="s">
        <v>29</v>
      </c>
      <c r="G40" s="26">
        <v>4</v>
      </c>
      <c r="H40" s="33" t="s">
        <v>112</v>
      </c>
      <c r="I40" s="33"/>
      <c r="J40" s="33"/>
      <c r="K40" s="33"/>
      <c r="L40" s="33"/>
      <c r="M40" s="33"/>
      <c r="N40" s="33"/>
      <c r="O40" s="33"/>
      <c r="P40" s="33"/>
    </row>
    <row r="41" ht="22.7" customHeight="1" spans="1:16" x14ac:dyDescent="0.25">
      <c r="A41" s="18"/>
      <c r="B41" s="7"/>
      <c r="C41" s="7"/>
      <c r="D41" s="28" t="s">
        <v>8</v>
      </c>
      <c r="E41" s="31"/>
      <c r="F41" s="32" t="s">
        <v>31</v>
      </c>
      <c r="G41" s="26">
        <v>3</v>
      </c>
      <c r="H41" s="27" t="s">
        <v>113</v>
      </c>
      <c r="I41" s="27"/>
      <c r="J41" s="27"/>
      <c r="K41" s="27"/>
      <c r="L41" s="27"/>
      <c r="M41" s="27"/>
      <c r="N41" s="27"/>
      <c r="O41" s="27"/>
      <c r="P41" s="27"/>
    </row>
    <row r="42" ht="22.7" customHeight="1" spans="1:16" x14ac:dyDescent="0.25">
      <c r="A42" s="18"/>
      <c r="B42" s="7"/>
      <c r="C42" s="7"/>
      <c r="D42" s="28" t="s">
        <v>8</v>
      </c>
      <c r="E42" s="31"/>
      <c r="F42" s="32" t="s">
        <v>33</v>
      </c>
      <c r="G42" s="26">
        <v>1</v>
      </c>
      <c r="H42" s="34" t="s">
        <v>141</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151</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114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47</v>
      </c>
      <c r="I48" s="27"/>
      <c r="J48" s="27"/>
      <c r="K48" s="27"/>
      <c r="L48" s="27"/>
      <c r="M48" s="27"/>
      <c r="N48" s="27"/>
      <c r="O48" s="27"/>
      <c r="P48" s="27"/>
    </row>
    <row r="49" ht="22.7" customHeight="1" spans="1:16" x14ac:dyDescent="0.25">
      <c r="A49" s="18"/>
      <c r="B49" s="7"/>
      <c r="C49" s="7"/>
      <c r="D49" s="28" t="s">
        <v>8</v>
      </c>
      <c r="E49" s="36" t="s">
        <v>49</v>
      </c>
      <c r="F49" s="37" t="s">
        <v>50</v>
      </c>
      <c r="G49" s="25">
        <v>1</v>
      </c>
      <c r="H49" s="27" t="s">
        <v>144</v>
      </c>
      <c r="I49" s="27"/>
      <c r="J49" s="27"/>
      <c r="K49" s="27"/>
      <c r="L49" s="27"/>
      <c r="M49" s="27"/>
      <c r="N49" s="27"/>
      <c r="O49" s="27"/>
      <c r="P49" s="27"/>
    </row>
    <row r="50" ht="22.7" customHeight="1" spans="1:16" x14ac:dyDescent="0.25">
      <c r="A50" s="18"/>
      <c r="B50" s="7"/>
      <c r="C50" s="7"/>
      <c r="D50" s="28" t="s">
        <v>8</v>
      </c>
      <c r="E50" s="36" t="s">
        <v>52</v>
      </c>
      <c r="F50" s="25" t="s">
        <v>43</v>
      </c>
      <c r="G50" s="25">
        <v>1</v>
      </c>
      <c r="H50" s="27" t="s">
        <v>53</v>
      </c>
      <c r="I50" s="27"/>
      <c r="J50" s="27"/>
      <c r="K50" s="27"/>
      <c r="L50" s="27"/>
      <c r="M50" s="27"/>
      <c r="N50" s="27"/>
      <c r="O50" s="27"/>
      <c r="P50" s="27"/>
    </row>
    <row r="51" ht="22.7" customHeight="1" spans="1:16" x14ac:dyDescent="0.25">
      <c r="A51" s="18"/>
      <c r="B51" s="7"/>
      <c r="C51" s="7"/>
      <c r="D51" s="28" t="s">
        <v>8</v>
      </c>
      <c r="E51" s="36" t="s">
        <v>54</v>
      </c>
      <c r="F51" s="25" t="s">
        <v>55</v>
      </c>
      <c r="G51" s="25">
        <v>2</v>
      </c>
      <c r="H51" s="27" t="s">
        <v>145</v>
      </c>
      <c r="I51" s="27"/>
      <c r="J51" s="27"/>
      <c r="K51" s="27"/>
      <c r="L51" s="27"/>
      <c r="M51" s="27"/>
      <c r="N51" s="27"/>
      <c r="O51" s="27"/>
      <c r="P51" s="27"/>
    </row>
    <row r="52" ht="22.7" customHeight="1" spans="1:16" x14ac:dyDescent="0.25">
      <c r="A52" s="18"/>
      <c r="B52" s="7"/>
      <c r="C52" s="7"/>
      <c r="D52" s="28" t="s">
        <v>8</v>
      </c>
      <c r="E52" s="24" t="s">
        <v>57</v>
      </c>
      <c r="F52" s="25" t="s">
        <v>58</v>
      </c>
      <c r="G52" s="25">
        <v>3</v>
      </c>
      <c r="H52" s="38" t="s">
        <v>146</v>
      </c>
      <c r="I52" s="38"/>
      <c r="J52" s="38"/>
      <c r="K52" s="38"/>
      <c r="L52" s="38"/>
      <c r="M52" s="38"/>
      <c r="N52" s="38"/>
      <c r="O52" s="38"/>
      <c r="P52" s="38"/>
    </row>
    <row r="53" ht="22.7" customHeight="1" spans="1:16" x14ac:dyDescent="0.25">
      <c r="A53" s="18"/>
      <c r="B53" s="7"/>
      <c r="C53" s="7"/>
      <c r="D53" s="28" t="s">
        <v>8</v>
      </c>
      <c r="E53" s="36" t="s">
        <v>60</v>
      </c>
      <c r="F53" s="25" t="s">
        <v>61</v>
      </c>
      <c r="G53" s="25">
        <v>2</v>
      </c>
      <c r="H53" s="27" t="s">
        <v>115</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40</v>
      </c>
      <c r="I55" s="40"/>
      <c r="J55" s="40"/>
      <c r="K55" s="40"/>
      <c r="L55" s="40"/>
      <c r="M55" s="40"/>
      <c r="N55" s="40"/>
      <c r="O55" s="40"/>
      <c r="P55" s="40"/>
    </row>
    <row r="56" ht="22.7" customHeight="1" spans="1:16" x14ac:dyDescent="0.25">
      <c r="A56" s="18"/>
      <c r="B56" s="7"/>
      <c r="C56" s="7"/>
      <c r="D56" s="28" t="s">
        <v>8</v>
      </c>
      <c r="E56" s="39" t="s">
        <v>68</v>
      </c>
      <c r="F56" s="25" t="s">
        <v>69</v>
      </c>
      <c r="G56" s="25">
        <v>4</v>
      </c>
      <c r="H56" s="27" t="s">
        <v>152</v>
      </c>
      <c r="I56" s="27"/>
      <c r="J56" s="27"/>
      <c r="K56" s="27"/>
      <c r="L56" s="27"/>
      <c r="M56" s="27"/>
      <c r="N56" s="27"/>
      <c r="O56" s="27"/>
      <c r="P56" s="27"/>
    </row>
    <row r="57" ht="22.7" customHeight="1" spans="1:16" x14ac:dyDescent="0.25">
      <c r="A57" s="41" t="s">
        <v>71</v>
      </c>
      <c r="B57" s="14" t="s">
        <v>72</v>
      </c>
      <c r="C57" s="14"/>
      <c r="D57" s="42" t="s">
        <v>8</v>
      </c>
      <c r="E57" s="43" t="s">
        <v>73</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74</v>
      </c>
      <c r="B60" s="7" t="s">
        <v>75</v>
      </c>
      <c r="C60" s="7"/>
      <c r="D60" s="46" t="s">
        <v>8</v>
      </c>
      <c r="E60" s="47" t="s">
        <v>76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77</v>
      </c>
      <c r="B63" s="7" t="s">
        <v>78</v>
      </c>
      <c r="C63" s="7"/>
      <c r="D63" s="49" t="s">
        <v>10</v>
      </c>
      <c r="E63" s="50" t="s">
        <v>130</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80</v>
      </c>
      <c r="B71" s="52" t="s">
        <v>81</v>
      </c>
      <c r="C71" s="52"/>
      <c r="D71" s="53"/>
      <c r="E71" s="54" t="s">
        <v>82</v>
      </c>
      <c r="F71" s="55" t="s">
        <v>83</v>
      </c>
      <c r="G71" s="56" t="s">
        <v>84</v>
      </c>
      <c r="H71" s="56"/>
      <c r="I71" s="56"/>
      <c r="J71" s="56"/>
      <c r="K71" s="56"/>
      <c r="L71" s="56"/>
      <c r="M71" s="56"/>
      <c r="N71" s="56"/>
      <c r="O71" s="56"/>
      <c r="P71" s="56"/>
    </row>
    <row r="72" ht="22.7" customHeight="1" spans="1:16" x14ac:dyDescent="0.25">
      <c r="A72" s="51"/>
      <c r="B72" s="52"/>
      <c r="C72" s="52"/>
      <c r="D72" s="57"/>
      <c r="E72" s="58"/>
      <c r="F72" s="59">
        <v>0.93</v>
      </c>
      <c r="G72" s="60"/>
      <c r="H72" s="60"/>
      <c r="I72" s="60"/>
      <c r="J72" s="60"/>
      <c r="K72" s="60"/>
      <c r="L72" s="60"/>
      <c r="M72" s="60"/>
      <c r="N72" s="60"/>
      <c r="O72" s="60"/>
      <c r="P72" s="60"/>
    </row>
    <row r="73" ht="27.95" customHeight="1" spans="1:16" x14ac:dyDescent="0.25">
      <c r="A73" s="51"/>
      <c r="B73" s="52"/>
      <c r="C73" s="52"/>
      <c r="D73" s="61"/>
      <c r="E73" s="62"/>
      <c r="F73" s="59">
        <v>0.97</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0.99</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77</v>
      </c>
      <c r="B77" s="69" t="s">
        <v>85</v>
      </c>
      <c r="C77" s="69"/>
      <c r="D77" s="70"/>
      <c r="E77" s="71"/>
      <c r="F77" s="72" t="s">
        <v>86</v>
      </c>
      <c r="G77" s="73" t="s">
        <v>87</v>
      </c>
      <c r="H77" s="74" t="s">
        <v>84</v>
      </c>
      <c r="I77" s="74"/>
      <c r="J77" s="74"/>
      <c r="K77" s="74"/>
      <c r="L77" s="74"/>
      <c r="M77" s="74"/>
      <c r="N77" s="74"/>
      <c r="O77" s="74"/>
      <c r="P77" s="74"/>
    </row>
    <row r="78" ht="22.7" customHeight="1" spans="1:16" x14ac:dyDescent="0.25">
      <c r="A78" s="68"/>
      <c r="B78" s="69"/>
      <c r="C78" s="69"/>
      <c r="D78" s="70"/>
      <c r="E78" s="75" t="s">
        <v>88</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131</v>
      </c>
      <c r="I79" s="81"/>
      <c r="J79" s="81"/>
      <c r="K79" s="81"/>
      <c r="L79" s="81"/>
      <c r="M79" s="81"/>
      <c r="N79" s="81"/>
      <c r="O79" s="81"/>
      <c r="P79" s="81"/>
    </row>
    <row r="80" ht="22.7" customHeight="1" spans="1:16" x14ac:dyDescent="0.25">
      <c r="A80" s="68"/>
      <c r="B80" s="69"/>
      <c r="C80" s="69"/>
      <c r="D80" s="70"/>
      <c r="E80" s="82"/>
      <c r="F80" s="62"/>
      <c r="G80" s="80"/>
      <c r="H80" s="83" t="s">
        <v>132</v>
      </c>
      <c r="I80" s="83"/>
      <c r="J80" s="83"/>
      <c r="K80" s="83"/>
      <c r="L80" s="83"/>
      <c r="M80" s="83"/>
      <c r="N80" s="83"/>
      <c r="O80" s="83"/>
      <c r="P80" s="83"/>
    </row>
    <row r="81" ht="22.7" customHeight="1" spans="1:16" x14ac:dyDescent="0.25">
      <c r="A81" s="68"/>
      <c r="B81" s="69"/>
      <c r="C81" s="69"/>
      <c r="D81" s="70"/>
      <c r="E81" s="84"/>
      <c r="F81" s="79"/>
      <c r="G81" s="80"/>
      <c r="H81" s="83" t="s">
        <v>133</v>
      </c>
      <c r="I81" s="83"/>
      <c r="J81" s="83"/>
      <c r="K81" s="83"/>
      <c r="L81" s="83"/>
      <c r="M81" s="83"/>
      <c r="N81" s="83"/>
      <c r="O81" s="83"/>
      <c r="P81" s="83"/>
    </row>
    <row r="82" ht="22.7" customHeight="1" spans="1:16" x14ac:dyDescent="0.25">
      <c r="A82" s="68"/>
      <c r="B82" s="69"/>
      <c r="C82" s="69"/>
      <c r="D82" s="70"/>
      <c r="E82" s="78"/>
      <c r="F82" s="85"/>
      <c r="G82" s="80"/>
      <c r="H82" s="83" t="s">
        <v>134</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77</v>
      </c>
      <c r="B84" s="7" t="s">
        <v>92</v>
      </c>
      <c r="C84" s="7"/>
      <c r="D84" s="93" t="s">
        <v>10</v>
      </c>
      <c r="E84" s="90" t="s">
        <v>135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77</v>
      </c>
      <c r="B102" s="7" t="s">
        <v>94</v>
      </c>
      <c r="C102" s="7"/>
      <c r="D102" s="46" t="s">
        <v>8</v>
      </c>
      <c r="E102" s="47"/>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77</v>
      </c>
      <c r="B105" s="7" t="s">
        <v>95</v>
      </c>
      <c r="C105" s="7"/>
      <c r="D105" s="49" t="s">
        <v>10</v>
      </c>
      <c r="E105" s="92" t="s">
        <v>96</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77</v>
      </c>
      <c r="B108" s="7" t="s">
        <v>97</v>
      </c>
      <c r="C108" s="7"/>
      <c r="D108" s="46" t="s">
        <v>8</v>
      </c>
      <c r="E108" s="47" t="s">
        <v>122</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99</v>
      </c>
      <c r="B113" s="7" t="s">
        <v>100</v>
      </c>
      <c r="C113" s="7"/>
      <c r="D113" s="46" t="s">
        <v>8</v>
      </c>
      <c r="E113" s="47" t="s">
        <v>148</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102</v>
      </c>
      <c r="B121" s="7" t="s">
        <v>103</v>
      </c>
      <c r="C121" s="7"/>
      <c r="D121" s="46" t="s">
        <v>8</v>
      </c>
      <c r="E121" s="47" t="s">
        <v>137</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105</v>
      </c>
      <c r="B125" s="7" t="s">
        <v>106</v>
      </c>
      <c r="C125" s="7"/>
      <c r="D125" s="48"/>
      <c r="E125" s="47" t="s">
        <v>138</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8.31.26</vt:lpstr>
      <vt:lpstr>Tuesday 9.1.26</vt:lpstr>
      <vt:lpstr>Wednesday 9.2.26</vt:lpstr>
      <vt:lpstr>Thursday 9.3.26</vt:lpstr>
      <vt:lpstr>Friday 9.4.26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