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1.26" state="visible" r:id="rId4"/>
    <sheet sheetId="2" name="Tuesday 6.2.26" state="visible" r:id="rId5"/>
    <sheet sheetId="3" name="Wednesday 6.3.26" state="visible" r:id="rId6"/>
    <sheet sheetId="4" name="Thursday 6.4.26" state="visible" r:id="rId7"/>
    <sheet sheetId="5" name="Friday 6.5.26" state="visible" r:id="rId8"/>
  </sheets>
  <calcPr calcId="171027"/>
</workbook>
</file>

<file path=xl/sharedStrings.xml><?xml version="1.0" encoding="utf-8"?>
<sst xmlns="http://schemas.openxmlformats.org/spreadsheetml/2006/main" count="530" uniqueCount="90">
  <si>
    <t xml:space="preserve">Email daily to:  Rav Sandhu, Sherree Martin,  Ron Scott, Adrian Silva, Yvonne Rodriguez, Kofi Oduro, Melissa Gardynik; Scott Jones
Email report daily at 5 pm.</t>
  </si>
  <si>
    <t>SLP Daily Update - Monday 6.1.26 - Submitted to Executive Team by 5 pm</t>
  </si>
  <si>
    <t>Responsible Party</t>
  </si>
  <si>
    <t>Measurable</t>
  </si>
  <si>
    <t xml:space="preserve">Status 
G/Y/R</t>
  </si>
  <si>
    <t>Comments / Explanation</t>
  </si>
  <si>
    <t>Nicole</t>
  </si>
  <si>
    <t>EHS</t>
  </si>
  <si>
    <t>G</t>
  </si>
  <si>
    <t>Safety: 874 days without an incident</t>
  </si>
  <si>
    <t>Staffing Issues</t>
  </si>
  <si>
    <t>Y</t>
  </si>
  <si>
    <t xml:space="preserve">2nd Quarter 2026 DL Requirements: 9    
Active Staff:    Daniela Michelle (Employee Dropped )
SLP
DL = 8
IDL = 4
Planned Absenteeism (Adv notice/approval):
DL : N/A
IDL: N/A
Unplanned Absenteeism (call off/leave early):
DL = N/A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</si>
  <si>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</si>
  <si>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</si>
  <si>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</si>
  <si>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</si>
  <si>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</si>
  <si>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</si>
  <si>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</si>
  <si>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</si>
  <si>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</si>
  <si>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</si>
  <si>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</si>
  <si>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</si>
  <si>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</si>
  <si>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Jun 19th.							
	</t>
  </si>
  <si>
    <t>Lear Piedras Negras</t>
  </si>
  <si>
    <t>VW</t>
  </si>
  <si>
    <t xml:space="preserve">Inventory coverage until Jun 22th. They increased requirements							
		</t>
  </si>
  <si>
    <t>T1XX</t>
  </si>
  <si>
    <t xml:space="preserve">Inventory coverage until Jun 17th.						</t>
  </si>
  <si>
    <t>TK MX</t>
  </si>
  <si>
    <t>EJ KM</t>
  </si>
  <si>
    <t xml:space="preserve">Inventory coverage until  Jun 12th. We continue having daily requirements adjustments 							
	</t>
  </si>
  <si>
    <t>LB</t>
  </si>
  <si>
    <t xml:space="preserve">Inventory coverage until Abr  Jun 2nd.							
						</t>
  </si>
  <si>
    <t>GM A2XX</t>
  </si>
  <si>
    <t xml:space="preserve">Inventory coverage until Jun 25th.							
							</t>
  </si>
  <si>
    <t>Zoppas</t>
  </si>
  <si>
    <t>GE PTAC</t>
  </si>
  <si>
    <t xml:space="preserve">Inventory coverage until Jun 19th.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</si>
  <si>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</si>
  <si>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</si>
  <si>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</si>
  <si>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</si>
  <si>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</si>
  <si>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</si>
  <si>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</si>
  <si>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</si>
  <si>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</si>
  <si>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</si>
  <si>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</si>
  <si>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</si>
  <si>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</si>
  <si>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</si>
  <si>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</si>
  <si>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</si>
  <si>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P43 072 for Stellantos. P41 4900 for Kayser under adjustments							
						</t>
  </si>
  <si>
    <t xml:space="preserve">			
</t>
  </si>
  <si>
    <t>Operations Update - Critical Issues</t>
  </si>
  <si>
    <t xml:space="preserve">P11 No scheduled. 
    P21 44100 for Zoppas no critical issues.
    P41 4900 for Kayser die issues.
    P42 No scheduled. 
    P43 072 for Stellantis under adjustments.
    WC01 No scheduled
    WC02 No scheduled.
    PW01 853 for stellantis no critical issues.
    RW01 072 for Stellantis no critical issues</t>
  </si>
  <si>
    <t>MFG Mishit Reports</t>
  </si>
  <si>
    <t>Housekeeping</t>
  </si>
  <si>
    <t xml:space="preserve">cleaned bathrooms
cleaned lunch area
dumped trash
cleaned water from floors</t>
  </si>
  <si>
    <t>Change Overs</t>
  </si>
  <si>
    <t>No Issues .</t>
  </si>
  <si>
    <t>Scott</t>
  </si>
  <si>
    <t>TOOLING</t>
  </si>
  <si>
    <t xml:space="preserve">Die 3840 corrective maintenance.	
Die 4900 corrective maintenance.</t>
  </si>
  <si>
    <t>Diego</t>
  </si>
  <si>
    <t>Maintenance</t>
  </si>
  <si>
    <t>PA041 working on servomotor.</t>
  </si>
  <si>
    <t>Yvonne</t>
  </si>
  <si>
    <t>Quality Concerns</t>
  </si>
  <si>
    <t xml:space="preserve"> |  | External- No Concerns
 |  | External- No Concerns</t>
  </si>
  <si>
    <t>SLP Daily Update - Tuesday 6.2.26 - Submitted to Executive Team by 5 pm</t>
  </si>
  <si>
    <t>Safety: 875 days without an incident</t>
  </si>
  <si>
    <t xml:space="preserve">2nd Quarter 2026 DL Requirements: 9    
Active Staff:  n/a
SLP
DL = 8
IDL = 4
Planned Absenteeism (Adv notice/approval):
DL : N/A
IDL: N/A
Unplanned Absenteeism (call off/leave early):
DL = N/A
IDL = N/A</t>
  </si>
  <si>
    <t>SLP Daily Update - Wednesday 6.3.26 - Submitted to Executive Team by 5 pm</t>
  </si>
  <si>
    <t>Safety: 876 days without an incident</t>
  </si>
  <si>
    <t xml:space="preserve">P11 No scheduled. 
    P21 44080 for Zoppas no critical issues.
    P41 4900 for Kayser die issues.
    P42 No scheduled. 
    P43 840 for Stellantis under adjustments.
    WC01 No scheduled
    WC02 No scheduled.
    PW01 No scheduled
    RW01 224 for Stellantis no critical issues</t>
  </si>
  <si>
    <t>SLP Daily Update - Thursday 6.4.26 - Submitted to Executive Team by 5 pm</t>
  </si>
  <si>
    <t xml:space="preserve">Safety: 877 days without an incident  
First aid training and 
Firefighting training</t>
  </si>
  <si>
    <t xml:space="preserve">Inventory coverage until Jun 26th.							
	</t>
  </si>
  <si>
    <t xml:space="preserve">Inventory coverage until Jun 24th.							
					</t>
  </si>
  <si>
    <t xml:space="preserve">Inventory coverage until Sep 21st							
						</t>
  </si>
  <si>
    <t>SLP Daily Update - Friday 6.5.26 - Submitted to Executive Team by 5 pm</t>
  </si>
  <si>
    <t>Safety: 878 days without an incident</t>
  </si>
  <si>
    <t xml:space="preserve">P11 No scheduled. 
    P21 44080 for Zoppas no critical issues.
    P41 830/831 for NYX under adjustments.
    P42 No scheduled. 
    P43 840 for Stellantis no critocal issues
    WC01 No scheduled
    WC02 No scheduled.
    PW01 No scheduled
    RW01 224 for Stellantis no critical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</si>
</sst>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5"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0.54</v>
      </c>
      <c r="G72" s="59"/>
      <c r="H72" s="59"/>
      <c r="I72" s="59"/>
      <c r="J72" s="59"/>
      <c r="K72" s="59"/>
      <c r="L72" s="59"/>
      <c r="M72" s="59"/>
      <c r="N72" s="59"/>
      <c r="O72" s="59"/>
      <c r="P72" s="59"/>
    </row>
    <row r="73" ht="27.95" customHeight="1" spans="1:16" x14ac:dyDescent="0.25">
      <c r="A73" s="50"/>
      <c r="B73" s="51"/>
      <c r="C73" s="51"/>
      <c r="D73" s="60"/>
      <c r="E73" s="61"/>
      <c r="F73" s="58">
        <v>0.62</v>
      </c>
      <c r="G73" s="62"/>
      <c r="H73" s="62"/>
      <c r="I73" s="62"/>
      <c r="J73" s="62"/>
      <c r="K73" s="62"/>
      <c r="L73" s="62"/>
      <c r="M73" s="62"/>
      <c r="N73" s="62"/>
      <c r="O73" s="62"/>
      <c r="P73" s="62"/>
    </row>
    <row r="74" ht="27.6" customHeight="1" spans="1:16" x14ac:dyDescent="0.25">
      <c r="A74" s="50"/>
      <c r="B74" s="51"/>
      <c r="C74" s="51"/>
      <c r="D74" s="63"/>
      <c r="E74" s="61"/>
      <c r="F74" s="58">
        <v>0</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0.69</v>
      </c>
      <c r="G72" s="59"/>
      <c r="H72" s="59"/>
      <c r="I72" s="59"/>
      <c r="J72" s="59"/>
      <c r="K72" s="59"/>
      <c r="L72" s="59"/>
      <c r="M72" s="59"/>
      <c r="N72" s="59"/>
      <c r="O72" s="59"/>
      <c r="P72" s="59"/>
    </row>
    <row r="73" ht="27.95" customHeight="1" spans="1:16" x14ac:dyDescent="0.25">
      <c r="A73" s="50"/>
      <c r="B73" s="51"/>
      <c r="C73" s="51"/>
      <c r="D73" s="60"/>
      <c r="E73" s="61"/>
      <c r="F73" s="58">
        <v>0.78</v>
      </c>
      <c r="G73" s="62"/>
      <c r="H73" s="62"/>
      <c r="I73" s="62"/>
      <c r="J73" s="62"/>
      <c r="K73" s="62"/>
      <c r="L73" s="62"/>
      <c r="M73" s="62"/>
      <c r="N73" s="62"/>
      <c r="O73" s="62"/>
      <c r="P73" s="62"/>
    </row>
    <row r="74" ht="27.6" customHeight="1" spans="1:16" x14ac:dyDescent="0.25">
      <c r="A74" s="50"/>
      <c r="B74" s="51"/>
      <c r="C74" s="51"/>
      <c r="D74" s="63"/>
      <c r="E74" s="61"/>
      <c r="F74" s="58">
        <v>0</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80</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0.44</v>
      </c>
      <c r="G72" s="59"/>
      <c r="H72" s="59"/>
      <c r="I72" s="59"/>
      <c r="J72" s="59"/>
      <c r="K72" s="59"/>
      <c r="L72" s="59"/>
      <c r="M72" s="59"/>
      <c r="N72" s="59"/>
      <c r="O72" s="59"/>
      <c r="P72" s="59"/>
    </row>
    <row r="73" ht="27.95" customHeight="1" spans="1:16" x14ac:dyDescent="0.25">
      <c r="A73" s="50"/>
      <c r="B73" s="51"/>
      <c r="C73" s="51"/>
      <c r="D73" s="60"/>
      <c r="E73" s="61"/>
      <c r="F73" s="58">
        <v>0.79</v>
      </c>
      <c r="G73" s="62"/>
      <c r="H73" s="62"/>
      <c r="I73" s="62"/>
      <c r="J73" s="62"/>
      <c r="K73" s="62"/>
      <c r="L73" s="62"/>
      <c r="M73" s="62"/>
      <c r="N73" s="62"/>
      <c r="O73" s="62"/>
      <c r="P73" s="62"/>
    </row>
    <row r="74" ht="27.6" customHeight="1" spans="1:16" x14ac:dyDescent="0.25">
      <c r="A74" s="50"/>
      <c r="B74" s="51"/>
      <c r="C74" s="51"/>
      <c r="D74" s="63"/>
      <c r="E74" s="61"/>
      <c r="F74" s="58">
        <v>0</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83</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84</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85</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86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0.71</v>
      </c>
      <c r="G72" s="59"/>
      <c r="H72" s="59"/>
      <c r="I72" s="59"/>
      <c r="J72" s="59"/>
      <c r="K72" s="59"/>
      <c r="L72" s="59"/>
      <c r="M72" s="59"/>
      <c r="N72" s="59"/>
      <c r="O72" s="59"/>
      <c r="P72" s="59"/>
    </row>
    <row r="73" ht="27.95" customHeight="1" spans="1:16" x14ac:dyDescent="0.25">
      <c r="A73" s="50"/>
      <c r="B73" s="51"/>
      <c r="C73" s="51"/>
      <c r="D73" s="60"/>
      <c r="E73" s="61"/>
      <c r="F73" s="58">
        <v>0.63</v>
      </c>
      <c r="G73" s="62"/>
      <c r="H73" s="62"/>
      <c r="I73" s="62"/>
      <c r="J73" s="62"/>
      <c r="K73" s="62"/>
      <c r="L73" s="62"/>
      <c r="M73" s="62"/>
      <c r="N73" s="62"/>
      <c r="O73" s="62"/>
      <c r="P73" s="62"/>
    </row>
    <row r="74" ht="27.6" customHeight="1" spans="1:16" x14ac:dyDescent="0.25">
      <c r="A74" s="50"/>
      <c r="B74" s="51"/>
      <c r="C74" s="51"/>
      <c r="D74" s="63"/>
      <c r="E74" s="61"/>
      <c r="F74" s="58">
        <v>0</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84</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85</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86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0.62</v>
      </c>
      <c r="G72" s="59"/>
      <c r="H72" s="59"/>
      <c r="I72" s="59"/>
      <c r="J72" s="59"/>
      <c r="K72" s="59"/>
      <c r="L72" s="59"/>
      <c r="M72" s="59"/>
      <c r="N72" s="59"/>
      <c r="O72" s="59"/>
      <c r="P72" s="59"/>
    </row>
    <row r="73" ht="27.95" customHeight="1" spans="1:16" x14ac:dyDescent="0.25">
      <c r="A73" s="50"/>
      <c r="B73" s="51"/>
      <c r="C73" s="51"/>
      <c r="D73" s="60"/>
      <c r="E73" s="61"/>
      <c r="F73" s="58">
        <v>0.49</v>
      </c>
      <c r="G73" s="62"/>
      <c r="H73" s="62"/>
      <c r="I73" s="62"/>
      <c r="J73" s="62"/>
      <c r="K73" s="62"/>
      <c r="L73" s="62"/>
      <c r="M73" s="62"/>
      <c r="N73" s="62"/>
      <c r="O73" s="62"/>
      <c r="P73" s="62"/>
    </row>
    <row r="74" ht="27.6" customHeight="1" spans="1:16" x14ac:dyDescent="0.25">
      <c r="A74" s="50"/>
      <c r="B74" s="51"/>
      <c r="C74" s="51"/>
      <c r="D74" s="63"/>
      <c r="E74" s="61"/>
      <c r="F74" s="58">
        <v>0</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6.1.26</vt:lpstr>
      <vt:lpstr>Tuesday 6.2.26</vt:lpstr>
      <vt:lpstr>Wednesday 6.3.26</vt:lpstr>
      <vt:lpstr>Thursday 6.4.26</vt:lpstr>
      <vt:lpstr>Friday 6.5.26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