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18.26" state="visible" r:id="rId4"/>
    <sheet sheetId="2" name="Tuesday 5.19.26" state="visible" r:id="rId5"/>
    <sheet sheetId="3" name="Wednesday 5.20.26" state="visible" r:id="rId6"/>
    <sheet sheetId="4" name="Thursday 5.21.26" state="visible" r:id="rId7"/>
    <sheet sheetId="5" name="Friday 5.22.26" state="visible" r:id="rId8"/>
  </sheets>
  <calcPr calcId="171027"/>
</workbook>
</file>

<file path=xl/sharedStrings.xml><?xml version="1.0" encoding="utf-8"?>
<sst xmlns="http://schemas.openxmlformats.org/spreadsheetml/2006/main" count="776" uniqueCount="171">
  <si>
    <t xml:space="preserve">Email daily to:  Rav Sandhu, Sherree Martin,  Ron Scott, Adrian Silva, Yvonne Rodriguez, Kofi Oduro, Melissa Gardynik; Scott Jones
Email report daily at 5 pm.</t>
  </si>
  <si>
    <t>EAP Daily Update - Monday 5.18.26 - Submitted to Executive Team by 5 pm</t>
  </si>
  <si>
    <t>Responsible Party</t>
  </si>
  <si>
    <t>Measurable</t>
  </si>
  <si>
    <t xml:space="preserve">Status 
G/Y/R</t>
  </si>
  <si>
    <t>Comments / Explanation</t>
  </si>
  <si>
    <t>Nicole</t>
  </si>
  <si>
    <t>EHS</t>
  </si>
  <si>
    <t>G</t>
  </si>
  <si>
    <t>Staffing Issues</t>
  </si>
  <si>
    <t xml:space="preserve">2026 Q2 DL Requirement: 41
Staffing Changes: 
New Hire:  
Total EAP Employees minus LOA                                          
DL:  39         (1st -27  - 2nd 12)  
DL: PT - 2      2nd shift - Desmond Brown T-F (13-16 hrs.), Jacob Stanley M - F (32-39 hrs.)                                                                                                                                                                                                                                  IDL PT - 1     2nd shift - James Clement M - F (16-20 hrs.)
IDL:   21       (1st 15 - 2nd 6)
Total Present:
DL =  1st - 26,  2nd - 12
DL PT = 2                                                                                                                                                                                                                                                            IDL PT = 1
IDL = 21
Planned Absenteeism:
DL:  1st shift: Bob K (1/2 day)
IDL:  1st shift:  
DL: 2nd Shift:  
IDL: 2nd Shift:  
Unplanned Absenteeism (call off/leave early):
DL 1st shift - Merritt Higgins
IDL 1st Shift - 
DL 2nd Shift - 
IDL 2nd Shift:  
Other:  DL Aaron Butts (medical 3-6 months) Donna Tidwell (TBD) John Green (6-8 weeks)</t>
  </si>
  <si>
    <t>Current Year Program EOP</t>
  </si>
  <si>
    <t xml:space="preserve">Guelph RDX - April 2026
GM A2SL (CT4) - June 2026</t>
  </si>
  <si>
    <t>Michelle</t>
  </si>
  <si>
    <t>Prem. Freight / Customer Notes</t>
  </si>
  <si>
    <t>No premium freight.</t>
  </si>
  <si>
    <t>On Time Delivery</t>
  </si>
  <si>
    <t>R</t>
  </si>
  <si>
    <t xml:space="preserve">HBPO: 
Large customer increase. Shipping to the old release until PO is received for bank. Building ahead all available steel. 
Voestalpine: 
813/814 (lowest coverage at Voestalpine - 5 days): Going into PA119 tonight, will start welding on PW27 tomorrow morning. 
797/798: Job 3 in PA119. Voestalpine has 7 days. 
476: Job 3 in PA120. Voestalpine has 10 days. 
Toyo Pelham: 
52328/52332: Samuel steel/Forvia issue. JP reaching out for ETA.</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</si>
  <si>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</si>
  <si>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</si>
  <si>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</si>
  <si>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</si>
  <si>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</si>
  <si>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</si>
  <si>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5/25 (5300920/5301824 job 4 in PA118)</t>
  </si>
  <si>
    <t>Adient - Lakewood</t>
  </si>
  <si>
    <t>Inventory coverage until 5/27</t>
  </si>
  <si>
    <t>Inventory coverage until 5/25 (32495 next in PA116)</t>
  </si>
  <si>
    <t>GM - BWLGRN</t>
  </si>
  <si>
    <t>Inventory coverage until 5/21 (Will move 64283 from PA112 to PA118)</t>
  </si>
  <si>
    <t>C1UL</t>
  </si>
  <si>
    <t>Inventory coverage until 6/1</t>
  </si>
  <si>
    <t>Y1XX</t>
  </si>
  <si>
    <t>All future requirements are covered.</t>
  </si>
  <si>
    <t>GM-Factory Zero</t>
  </si>
  <si>
    <t>BT1TL</t>
  </si>
  <si>
    <t>Inventory coverage until 6/15</t>
  </si>
  <si>
    <t>GM-LGR</t>
  </si>
  <si>
    <t>A1SL</t>
  </si>
  <si>
    <t>A2SL</t>
  </si>
  <si>
    <t>Alpha</t>
  </si>
  <si>
    <t>GM-SLP</t>
  </si>
  <si>
    <t>D2UC</t>
  </si>
  <si>
    <t>Inventory coverage until 5/25 (61774 next in PA115)</t>
  </si>
  <si>
    <t>GM-Springfield</t>
  </si>
  <si>
    <t>GMT610</t>
  </si>
  <si>
    <t>Inventory coverage until 7/20</t>
  </si>
  <si>
    <t>GM-Wentzville</t>
  </si>
  <si>
    <t>Inventory coverage until 5/29</t>
  </si>
  <si>
    <t>Guelph</t>
  </si>
  <si>
    <t>RDX</t>
  </si>
  <si>
    <t>No further requirements</t>
  </si>
  <si>
    <t>GAP</t>
  </si>
  <si>
    <t>WS</t>
  </si>
  <si>
    <t>Inventory coverage until 5/25 (Parts at Detroit Coatings to cover next week's release)</t>
  </si>
  <si>
    <t>OP M (HBPO)</t>
  </si>
  <si>
    <t>RU</t>
  </si>
  <si>
    <t>See on time delivery notes. Customer increase.</t>
  </si>
  <si>
    <t>Metalsa</t>
  </si>
  <si>
    <t>UX71</t>
  </si>
  <si>
    <t>Inventory coverage until 6/2</t>
  </si>
  <si>
    <t>SLP</t>
  </si>
  <si>
    <t>KM EJ</t>
  </si>
  <si>
    <t>Inventory coverage until 5/25 (C06164 next in PA118, will complete next week's release)</t>
  </si>
  <si>
    <t>Stellantis</t>
  </si>
  <si>
    <t>LB</t>
  </si>
  <si>
    <t>Toyo-Imlay City</t>
  </si>
  <si>
    <t>500B</t>
  </si>
  <si>
    <t>Michele</t>
  </si>
  <si>
    <t>SERVICE</t>
  </si>
  <si>
    <t xml:space="preserve">12558189 and 12611129 complete for this week's CCA truck. 
~23429897/23429898 GM Argentina order, waiting on payment to ship.</t>
  </si>
  <si>
    <t>Jeff Potter</t>
  </si>
  <si>
    <t>Supplier Issues</t>
  </si>
  <si>
    <t xml:space="preserve">Samuel/Forvia commercial concern - R52328/32. 40k is on QC hold for "burning", should be released this week. Another 40k was due to temper this past weekend, JP reaching out for ETA. 
Target: R93555 past due from last week, gave them drop dead of Thursday to deliver.</t>
  </si>
  <si>
    <t>John W</t>
  </si>
  <si>
    <t>Labor / Overtime</t>
  </si>
  <si>
    <t>Y</t>
  </si>
  <si>
    <t>PA119 and PA120 on 10 hours, first shift.</t>
  </si>
  <si>
    <t>John W.</t>
  </si>
  <si>
    <t xml:space="preserve">Daily Efficiency
85%&gt; = Green
69-84% = Yellow
69% &lt; = Red</t>
  </si>
  <si>
    <t>Work Center Group</t>
  </si>
  <si>
    <t>%</t>
  </si>
  <si>
    <t>Notes</t>
  </si>
  <si>
    <t>Downtime Analysis</t>
  </si>
  <si>
    <t>TTL Hours</t>
  </si>
  <si>
    <t>Reason Percentage</t>
  </si>
  <si>
    <t>Daily DT</t>
  </si>
  <si>
    <t xml:space="preserve">Main compressor wouldn't fire up this morning, had to turn on backups. Main was fixed by 7am. 
PA118 coil reel not working.
PA112 press making popping sound at each stroke.
PA50 feeder issues. 
WC59 adjustments at C/O.</t>
  </si>
  <si>
    <t xml:space="preserve">PA120 op40 lifter.
PA115 burrs and feeler fail. </t>
  </si>
  <si>
    <t xml:space="preserve">1st shift 5/18:
PA115 - set 3590431 (.5hrs)
PA116 - set 3864747 (.91hrs)
PA50 - set 3606426 (.98hrs)
PA110 - set C46893 (.6hrs)</t>
  </si>
  <si>
    <t xml:space="preserve">1st shift 5/18:
WC59/PW41 - set 85609492 (.6hrs)</t>
  </si>
  <si>
    <t>Operations Update - Critical Issues</t>
  </si>
  <si>
    <t xml:space="preserve">2nd shift 5/15:PA120 - scrap jam OP40, made adjustments to the chute, lift "C" motor fault (.75hrs)
PA119 - finger adjustments x3, axis 1 &amp; 2 faults x4 (5.43hrs)
PA4 - feeler fail x3 (2.18hrs)
PA118 - trim burr (1.08hrs)
1st shift 5/18:
PA120 - low air pressure, main compressor down, part tracking #3 gripper x3, OP40 lifter stuck down (.72hrs)
PA119 - low air pressure, main compressor down, transfer fault (.58hrs)
PA118 - bolster plate was not completely clamped, scrap jam, coil reel not working (4.98hrs)
PA115 - hole burr x3, feeler fail, trim burr (4.3hrs)
PA112 - E-stop fault, die pro kept faulting out, press was making a popping sound (3.08hrs)
PA50 - mishit while in auto, feeler fail (2hrs)
WC59/PW41 - part not pinning (.76hrs)</t>
  </si>
  <si>
    <t>MFG Mishit Reports</t>
  </si>
  <si>
    <t xml:space="preserve">1st shift 5/18:
PA50 - mishit part# 4058424/4061731 while in auto. No damage.</t>
  </si>
  <si>
    <t>Housekeeping</t>
  </si>
  <si>
    <t xml:space="preserve">cleaned bathrooms
cleaned lunch area
dumped trash</t>
  </si>
  <si>
    <t>Change Overs</t>
  </si>
  <si>
    <t>Scott</t>
  </si>
  <si>
    <t>TOOLING</t>
  </si>
  <si>
    <t xml:space="preserve">5/18 1ST SHIFT:
C48073/64889: 90% - FPM. 4.75 HOURS
2332495: 20% - PM CAM STATION. 2.921 HOURS
724151H10B: 50% - INDENTED LOWER HORN. 3.51 HOURS
PRESS CALLS:
PA115: 3590431 - HOLE BURRS. 4.85 HOURS. GREG SHARPENED 1 HOLE AND FIX THEN ANOTHER HOLE WOULD GET A BURR, NEEDLESS TO SAY 1 HOLE BURR TURN INTO 4 HOLE BURRS. 
PA50: 3606426 - FEELER FAIL. 1.01 HOURS. JEFF ADJUSTED FORMS.
PA118: C93624/5 - PULLING SCRAP IN BLANKING. .18 HOURS. DECIDED TO PULL. REPAIR WOULD OF TOOK LONGER THAN WHAT WAS LEFT OF STRIP.
PA120: 724150H11B - DOWN LIFTER. .38 HOURS. JEFF CHARGED NITRO.
SCHEDULED/UNSCHEDULED:
GREG WEICK: 4.75/5.03 = 9.78 HOURS
MERLIN TACKETT: VAC DAY
JEFF ROSE: 8.82/1.39 = 10.21 HOURS
TOOLING DOWNTIME: 6.42 HOURS
WORKCENTER LOGS: 8.23 HOURS</t>
  </si>
  <si>
    <t>Diego</t>
  </si>
  <si>
    <t>Maintenance</t>
  </si>
  <si>
    <t xml:space="preserve">PA 112: loud popping noise on down stroke, had Harold do a lead check, and the ram was even on all four sides, I asked that the ram be raised about .010. They were down for a while to check parts. After it started back up sound was a little less but still present. I went up top to do a temp reading of the gears and bushings and found that the rear right connection arm had a gap off the eccentric gear. I then watched the front ride side conn arm and seen that the bushing was winking on the up stroke. it appears that both con arms are shifted to the south of the press. 
PA 111: Lube issue. Press will not run. Found blocked lube block on connection arm. Swapped out entire block. 
PA 118: Straightener will not operate. Found PlC was faulted. Fault 0017H1 which is a I/O module communication fault. I swapped out the 3 I/O modules, and nothing change. I then hooked up to the PLC located the Major Fault error. Reset it, and the PLC fault went away, but the straightener still did not operate. I reconnected to the PLC and changed the PLC mode from Remote to Run, and it started working. 
W59 had to make adjustments to both A and B fixtures after fixture.
W39 Changed M6 upper and lower electrodes and tested red rabbit.</t>
  </si>
  <si>
    <t>Yvonne</t>
  </si>
  <si>
    <t>Quality Concerns</t>
  </si>
  <si>
    <t xml:space="preserve">PA120 | 724150H13C | No new issues
PA119 | 724806S00B | No new issues
PA118 |  | No new issues
PA117 |  | No new issues
PA116 |  | No new issues
PA115 |  | No new issues
PA112 |  | No new issues
PA111 |  | No new issues
PA110 | T6H3CF148A | No new issues
PA50 |  | No new issues
SSL | 20002-10 | No new issues
Welding |  | No new issues
Customer |  | No New issues
Supplier |  | Jacobson will be on-site tomorrow to review tape issues they supply
Internal |  | No new issues
PA4 | 3696734 | No new issues</t>
  </si>
  <si>
    <t>EAP Daily Update - Tuesday 5.19.26 - Submitted to Executive Team by 5 pm</t>
  </si>
  <si>
    <t xml:space="preserve">2026 Q2 DL Requirement: 41
Staffing Changes: Termed Jason Dressler
New Hire:  
Total EAP Employees minus LOA                                          
DL:  39         (1st -27  - 2nd 12)  
DL: PT - 2      2nd shift - Desmond Brown T-F (13-16 hrs.), Jacob Stanley M - F (32-39 hrs.)                                                                                                                                                                                                                                  IDL PT - 1     2nd shift - James Clement M - F (16-20 hrs.)
IDL:   21       (1st 15 - 2nd 6)
Total Present:
DL =  1st - 25,  2nd - 11
DL PT = 2                                                                                                                                                                                                                                                            IDL PT = 1
IDL = 20
Planned Absenteeism:
DL:  1st shift: 
IDL:  1st shift:  
DL: 2nd Shift:  
IDL: 2nd Shift:  
Unplanned Absenteeism (call off/leave early):
DL 1st shift - Sue Bosman, Chelsea Kreitner
IDL 1st Shift - Phil Dowling
DL 2nd Shift - 
IDL 2nd Shift:  
Other:  DL Aaron Butts (medical 3-6 months) Donna Tidwell (TBD) John Green (6-8 weeks)</t>
  </si>
  <si>
    <t xml:space="preserve">HBPO: 
Large customer increase. Shipping to the old release until PO is received for bank. 
Voestalpine: 
813/814: Running in PA119 and PW27.
797/798: Next in PA119. 
476: Next in PA120. 
Toyo Pelham: 
52328/52332: Samuel steel/Forvia issue. 40k should be ready to ship within 2 days. Toyo is asking for daily updates. Samuel is still talking to JP about potential ship-holds.</t>
  </si>
  <si>
    <t>Inventory coverage until 5/21 (64283 next in PA118-moved from PA112)</t>
  </si>
  <si>
    <t>Inventory coverage until 5/25 (61774 running in PA115)</t>
  </si>
  <si>
    <t>Inventory coverage until 5/27 (C06164 next in PA118)</t>
  </si>
  <si>
    <t xml:space="preserve">Samuel/Forvia commercial concern - R52328/32. 40k has been tempered, waiting on inspect/pack/ship. 
Target: R93555 past due from last week, gave them drop dead of Thursday to deliver.</t>
  </si>
  <si>
    <t>PA120 bolster wouldn't roll in.</t>
  </si>
  <si>
    <t>PA120 stress marks and splits.</t>
  </si>
  <si>
    <t xml:space="preserve">2nd shift 5/18:
PA119 - set C81308/814 (2hrs)
1st shift 5/19:
PA120 - set C20007/8-AC (2.78hrs)
PA110 - set T6H2CF233/283B (.66HRS)
PA50 - set C64748 (1.12hrs)
PA115 - set 13461774 (.78hrs)</t>
  </si>
  <si>
    <t xml:space="preserve">2nd shift 5/18:PA120 - scrap jam OP10, lube fault, coil buckled, scrap jam OP40 - trap pin broke, holes off location, part tracking 4, scrap caught in lifter (2.5hrs)
PA118 - light part stamp (.63hrs)
PA119 - die off location, finger adjustments, low air pressure, gripper 7C wouldn't slide on (2hrs)
PS213 - sensor not reading nut (.06hrs)
1st shift 5/19:
PA120 - lifter stuck down OP40 x2, bolster wouldn't roll out, stress marks, splits (1.53hrs)
PA119 - gripper adjustments x2 (.45hrs)
PA116 - die pro adjustments (.25hrs)
WC59/PW41 - failed span check, feeler fail (2.68hrs)</t>
  </si>
  <si>
    <t>None</t>
  </si>
  <si>
    <t xml:space="preserve">cleaned bathrooms
cleaned lunch area
dumped trash
cleaned floors</t>
  </si>
  <si>
    <t xml:space="preserve">5/18 2ND SHIFT:
3590431: 100% - CAM TRIM BURR. 4.65 HOURS. JASON REPAIRED IN PRESS. PRESS NOT SCHEDULED
PRESS CALLS:
PA118: C30700/800 - LIGHT STAMP. .9 HOURS. JASON STRUGGLED WITH STAMP RETAINER.
PA120: 724150H11B - SCRAP JAMS OP40. 1.62 HOURS.
PA120: 724150H11B - HOLE OFF LOCATION. .75 HOURS.
SCHEDULED/UNSCHEDULED:
JESSE DENNIS: VAC DAY
JASON DRESSER: 4.65/3.27 = 7.92 HOURS
TOOLING DOWNTIME: 3.27 HOURS
WORKCENTER LOGS: 2.86 HOURS
5/19 1ST SHIFT:
C48073/64889: 100% - FPM. 2.07 HOURS
2332495: 100% - PM CAM STATION.  7.75 HOURS
050372-B01: 50% - TRIM AND HOLE BURRS. 6.26 HOURS
PRESS CALLS:
PA120: 724150H11B - SCRAP JAMS OP40. .74 HOURS. 
PA115: 3590431 - SPIKE BURR. .02 HOURS. TOMMY ADJUSTED ALIGNMENT.
SCHEDULED/UNSCHEDULED:
GREG WEICK: 9.65/.74 = 10.39 HOURS
MERLIN TACKETT: VAC DAY
JEFF ROSE: 10.2/.02 = 10.22 HOURS
TOOLING DOWNTIME: .76 HOURS
WORKCENTER LOGS: 1.06 HOURS</t>
  </si>
  <si>
    <t xml:space="preserve">PA 112: Looked over Bushing issues, and Ram adjustment issues. Had Rick Taylor come out to verify some issues I found. He recommends that we do not run the press and try to save the bushing. Also recommends that we pull the ram adjustment assembly and inspect it. 
PA 120: Conveyor Slipping: Tightened up belt.</t>
  </si>
  <si>
    <t>EAP Daily Update - Wednesday 5.20.26 -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</si>
  <si>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- 26,  2nd - 11
DL PT = 2                                                                                                                                                                                                                                                            IDL PT = 1
IDL = 21
Planned Absenteeism:
DL:  1st shift: Char Z.
IDL:  1st shift:  
DL: 2nd Shift:  
IDL: 2nd Shift:  
Unplanned Absenteeism (call off/leave early):
DL 1st shift - 
IDL 1st Shift - Kurt Lang
DL 2nd Shift - 
IDL 2nd Shift:  
Other:  DL Aaron Butts (medical 3-6 months) Donna Tidwell (TBD) John Green (6-8 weeks)</t>
  </si>
  <si>
    <t xml:space="preserve">Adient Matamoros: 
3864283: Moved from PA112 to PA118, running tonight.
HBPO: 
Large customer increase. Shipping to the old release until PO is received for bank. 
Voestalpine: 
813/814: Running in PW27.
797/798: Running in PA119. 
476: Next in PA120. 
Toyo Pelham: 
52328/52332: Samuel steel/Forvia issue.</t>
  </si>
  <si>
    <t>Inventory coverage until 5/25 (5300920/5301824 job 3 in PA118)</t>
  </si>
  <si>
    <t>Inventory coverage until 5/27 (32495 running in PA116)</t>
  </si>
  <si>
    <t>Inventory coverage until 5/21 (64283 running in PA118)</t>
  </si>
  <si>
    <t>Inventory coverage until 5/29 (61774 running in PA115)</t>
  </si>
  <si>
    <t xml:space="preserve">12558189 and 12611129 shipped in full.
~23429897/23429898 GM Argentina order, waiting on payment to ship.</t>
  </si>
  <si>
    <t xml:space="preserve">Samuel/Forvia commercial concern - R52328/32. On ship hold from Samuel.
Target: R93555 past due from last week, delivering Thursday along with all of this weeks releases.</t>
  </si>
  <si>
    <t xml:space="preserve">PA111 clutch fault.
PW27 gun 2 lvtd issues.</t>
  </si>
  <si>
    <t xml:space="preserve">PA120 broken cutter.
PA119 mishit, had to drive guide pin out and reset.
PA118 burr and mismatch on 11pcs over 4500pc run.
PA4 feeler fail.</t>
  </si>
  <si>
    <t xml:space="preserve">2nd shift: 
PA119: Started setup to 797/798.
1st shift: 
PA119: finished setup to 797/798. Had to pull lower for repair after mishit.
PA118: Set 3864283.</t>
  </si>
  <si>
    <t xml:space="preserve">2nd shift 5/19:PA120: Part tracking fault, lube fault, scrap jam x2, repaired blade punches.
PW27: camera vision check fail x2.
1st shift 5/20:
PA120: broken cutter x2. 5.05hrs DT.
PA119: mishit, part did not transfer, fell between stations, gripper sensor did not stop press. 2.96hrs DT.
PA118: Burr and mismatch on 11pcs out of 4205pcs. Red tagged once pulled. 
PA111: clutch fault. 0.38hrs DT.
PA4: feeler fail on 3698611. 3.11hrs DT.</t>
  </si>
  <si>
    <t xml:space="preserve">cleaned bathrooms
cleaned lunch area
dumped trash
cleaned floors
cleaned up water from storms</t>
  </si>
  <si>
    <t xml:space="preserve">5/19 2ND SHIFT:
724151H10B: 100% -TRIM AND HOLE BURRS. 7.2 HOURS
C55899: 20% - FEELER FAILS. .73 HOURS
PRESS CALLS:
PA120: C20007/8-A/C -PULLING SLUG/SCRAP BUILD UP. 2.33 HOURS. JESSE HAD TO REPAIR 2 BLADE PUNCHES THAT CAUSED THE ISSUE
SCHEDULED/UNSCHEDULED:
JESSE DENNIS: 7.93/2.33 = 10.26 HOURS
TOOLING DOWNTIME: 2.33 HOURS
WORKCENTER LOGS: 2.2 HOURS
5/20 1ST SHIFT:
C93624/93625: 50% - SLUGGED UP/BURR. 7.4 HOURS
724151H10B: 50% - REPAIRING PUNCH RETAINER. 5.0 HOURS
050372-B01: 90% - TRIM AND HOLE BURRS. 8.59 HOURS
PRESS CALLS:
PA120: C20007/8-A/C - PUNCH BROKE (TWICE). 5.05 HOURS. JEFF HAD TO REFABRICATE A PUNCH WHEN THE PREVIOUS ONE BROKE AGAIN
PA119: C79700/79800 - MISS HIT (GUIDE PIN THROUGH PART). 1.83 HOURS. GREG HAD TO DRIVE THE GUIDE PIN OUT FROM THE BACK SIDE THEN LOWER DIE SHOE WAS RESET
PA4: 3698611 - FEELER FAIL/HOLE NOT PINNING. 3.03 HOURS. MERLIN MADE ADJUSTMENTS WOULD BE OK THEN OFF AGAIN NEED TO INVESTIGATE MORE 
SCHEDULED/USCHEDULED:
GREG WEICK: 8.59/1.83 = 10.42 HOURS
MERLIN TACKETT: 7.4/3.03 = 10.43 HOURS
JEFF ROSE: 5.0/5.05 = 10.05 HOURS
TOOLING DOWNTIME: 9.91 HOURS
WORKCENTER LOGS: 11.3 HOURS</t>
  </si>
  <si>
    <t>PA 111: Resolver fault: Reset the resolver and press ran.</t>
  </si>
  <si>
    <t xml:space="preserve">PA120 | 724150H13C | No new issues
PA119 | 724806S00B | No new issues
PA118 |  | No new issues
PA117 |  | No new issues
PA116 |  | No new issues
PA115 |  | No new issues
PA112 |  | No new issues
PA111 |  | No new issues
PA110 | T6H3CF148A | No new issues
PA50 |  | No new issues
SSL | 20002-10 | No new issues
Welding |  | No new issues
Customer | PP-12-0007-8-AB | USF found cracks on the 20007 side and paint defect on each vertical. They want certified product but cannot support sorting at their facility and we don't have new stock here
Supplier |  | Jacobson will be on-site tomorrow to review tape issues they supply
Internal |  | No new issues
PA4 | 3696734 | No new issues</t>
  </si>
  <si>
    <t>EAP Daily Update - Thursday 5.21.26 -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</si>
  <si>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- 25,  2nd - 11
DL PT = 2                                                                                                                                                                                                                                                            IDL PT = 1
IDL = 20
Planned Absenteeism:
DL:  1st shift: 
IDL:  1st shift:  Tom Pulley
DL: 2nd Shift:  
IDL: 2nd Shift:  
Unplanned Absenteeism (call off/leave early):
DL 1st shift - Bob Kutz, James Pulley (EO)
IDL 1st Shift - Ronnie May
DL 2nd Shift - 
IDL 2nd Shift:  
Other:  DL Aaron Butts (medical 3-6 months) Donna Tidwell (TBD) John Green (6-8 weeks)</t>
  </si>
  <si>
    <t xml:space="preserve">HBPO: 
Large customer increase. Shipping to the old release until PO is received for bank. Running through PA120, PS213 and PS214. Delays at Midwest due to requiring 100% sort for paint defects on all 20007/20008's. 
Voestalpine: No more trucks this week. System-upgrade scheduled at Voestalpine for Friday 5/22. All parts have at least 7 days of coverage at Voestalpine per 5/21's coverage report. 
813/814: Running in PW27.
476: Job 2 in PA120. 
477: Job 3 in PA120. 
Toyo Pelham: 
52328/52332: Samuel steel/Forvia issue. No ETA.</t>
  </si>
  <si>
    <t>Inventory coverage until 5/27 (5300920/5301824 job 3 in PA118)</t>
  </si>
  <si>
    <t>Inventory coverage until 6/3</t>
  </si>
  <si>
    <t>Inventory coverage until 5/28</t>
  </si>
  <si>
    <t>Inventory coverage until 6/10</t>
  </si>
  <si>
    <t xml:space="preserve">Samuel/Forvia commercial concern - R52328/32. On ship hold from Samuel.
Target: R93555 past due from last week. Target claims it will deliver Friday AM. (Short to Adient Ramos on 6/1, have to stamp, ecoat and sandblast)</t>
  </si>
  <si>
    <t xml:space="preserve">PA119 and PA120 on 10 hours, first shift. 
No OT scheduled for Friday or Saturday.</t>
  </si>
  <si>
    <t>PA120 ormac fault</t>
  </si>
  <si>
    <t>PA120 slug mark, scrap in die.</t>
  </si>
  <si>
    <t xml:space="preserve">2nd shift: 
PA118: empty bolster
1st shift: 
PA119: Setup 4161396/4189066</t>
  </si>
  <si>
    <t xml:space="preserve">2nd shift 5/19:PA120: Chipped punch. 1.08hrs DT
PA118: Slugs under bolster. 0.5hrs DT
PA119: Finger adjustments. 0.36hrs DT
PW27: LVTD adjustment by Ray. 0.66hrs DT
1st shift 5/20:
PA120: Tooling for slug mark, scrap in die. Ormac fault. 1.1hrs DT.
PA110: Short feeding, adjusted feeder acceleration and velocity. 0.33hrs DT
WC39: Replaced upper electrodes. 0.47hrs DT.</t>
  </si>
  <si>
    <t xml:space="preserve">5/20 2ND SHIFT:
C59872/64763: 10% - BURR. 1.25 HOURS
C55899: 100% - FEELER FAILS. 7.8 HOURS
PRESS CALLS:
PA120: C20007/8 - SPLIT. 1.23 HOURS. JESSE REPAIRED TRIM IN OP 40 THAT WAS CAUSING SPLIT
SCHEDULED/UNSCHEDULED:
JESSE DENNIS: 9.05/1.23 = 10.28 HOURS
TOOLING DOWNTIME: 1.23 HOURS
WORKCENTER LOGS: 1.4 HOURS
5/21 1ST SHIFT:
C93624/93625: 100% - SLUGGED UP/BURR. 2.83 HOURS
724151H10B: 80% - REPAIRING PUNCH RETAINER. 10.05 HOURS
050372-B01: 100% - TRIM AND HOLE BURRS. 3.37 HOURS
C20002001: 50% - BURRS. 6.83 HOURS
C17510/17511: 70% - REVIEW. 7.45
PRESS CALLS:
PA119: CC61396/89066: - SENSOR ADJUST.  .15 HOURS. GREG WENT OUT BUT THE OPERATOR ALREADY WIPED THE SENSOR OFF
SCHEDULED/USCHEDULED:
GREG WEICK: 10.2/.15 = 10.35 HOURS
MERLIN TACKETT: 10.28/0 = 10.43 HOURS
JEFF ROSE: 10.05/0 = 10.05 HOURS
TOOLING DOWNTIME: .15 HOURS
WORKCENTER LOGS: 0 HOURS</t>
  </si>
  <si>
    <t xml:space="preserve">PA 111: Resolver fault: Reset the resolver and press ran. 
W39 - slag in nut worked on both m6 upper electrodes and drilled out.  
W27 small nuggets installed new uppers and lowers checked all parameters were good.</t>
  </si>
  <si>
    <t xml:space="preserve">PA120 | C20007/8-AC | Found 5 Splits today
PA119 | 4161396 | No new issues
PA118 | 723308S00B | No new issues
PA117 |  | No new issues
PA116 |  | No new issues
PA115 |  | No new issues
PA112 |  | No new issues
PA111 |  | No new issues
PA110 | T6H3CF148A | No new issues
PA50 |  | No new issues
SSL | 20002-10 | No new issues
Welding |  | No new issues
Customer | PP-12-0007-8-AB | found around 200 splits in sorting from yesterday's rejection
Supplier |  | Jacobson will be on-site tomorrow to review tape issues they supply
Internal |  | No new issues
PA4 | 3696734 | No new issues</t>
  </si>
  <si>
    <t>EAP Daily Update - Friday 5.22.26 - Submitted to Executive Team by 5 pm</t>
  </si>
  <si>
    <t xml:space="preserve">2026 Q2 DL Requirement: 41
Staffing Changes: 
New Hire:  
Total EAP Employees minus LOA                                          
DL:  39         (1st -27  - 2nd 12)  
DL: PT - 2      2nd shift - Desmond Brown T-F (13-16 hrs.), Jacob Stanley M - F (32-39 hrs.)                                                                                                                                                                                                                                  IDL PT - 1     2nd shift - James Clement M - F (16-20 hrs.)
IDL:   22       (1st 15 - 2nd 7)
Total Present:
DL =  1st - 23,  2nd - 11
DL PT = 2                                                                                                                                                                                                                                                            IDL PT = 1
IDL = 21
Planned Absenteeism:
DL:  1st shift: Jason Faulkner, James Pulley
IDL:  1st shift:  Tom Pulley
DL: 2nd Shift:  
IDL: 2nd Shift:  
Unplanned Absenteeism (call off/leave early):
DL 1st shift - Bob Kutz, Sophy Sou (EO)
IDL 1st Shift - 
DL 2nd Shift - 
IDL 2nd Shift:  
Other:  DL Aaron Butts (medical 3-6 months) Donna Tidwell (TBD) John Green (6-8 weeks)</t>
  </si>
  <si>
    <t xml:space="preserve">HBPO: 
Large customer increase. Shipping to the old release until PO is received for bank. Made shipment today. 
Voestalpine: No shipments today. System-upgrade scheduled at Voestalpine.
813/814: Running in PW27.
476: Job 2 in PA120. 
477: Job 3 in PA120. 
Toyo Pelham: 
52328/52332: Samuel steel/Forvia issue. No ETA.</t>
  </si>
  <si>
    <t>Inventory coverage until 5/27 (062083 next in PA118)</t>
  </si>
  <si>
    <t>Inventory coverage until 6/1 (C06164 running in PA118)</t>
  </si>
  <si>
    <t>Samuel/Forvia commercial concern - R52328/32. On ship hold from Samuel.</t>
  </si>
  <si>
    <t>No OT scheduled for Friday or Saturday.</t>
  </si>
  <si>
    <t xml:space="preserve">PA120: Ormac fault. B motor fault. 
PA118: Hydraulic overload. Oil pumped up to ram. 
PW27: Undersized nugget. </t>
  </si>
  <si>
    <t>PA50: Hard mark</t>
  </si>
  <si>
    <t xml:space="preserve">2nd shift: 
None
1st shift: 
PA118: Set C06164
PA50: Set C93555
PS92: Pulled for semiannual PM
PS92: Set 41997/41998</t>
  </si>
  <si>
    <t xml:space="preserve">2nd shift 5/21:PA120: Finger adjustments. Part tracking fault. 0.16hrs DT
PA119: Spike burr. 0.86hrs DT
PA118: Spike burr. 1.25hrs DT
PW27: Camera delay. 0.16hrs DT.
1st shift 5/22:
PA120: Ormac fault. B motor fault. 0.15hrs DT.
PA119: Gripper adjustment. 0.13hrs DT.
PA118: Hydraulic overload. Oil pumped up to ram. Gripper adjustment. 0.72hrs DT.
PA50: Hard mark on C93555. 0.65hrs DT.
PW27: Undersized nugget. 1.83hrs DT.</t>
  </si>
  <si>
    <t xml:space="preserve">cleaned bathrooms
cleaned lunch area
dumped trash
start prepping for visit</t>
  </si>
  <si>
    <t xml:space="preserve">5/21 2ND SHIFT:
C59872/64763: 100% - BURR. 8.65 HOURS
PRESS CALLS:
PA120: C20007/8 - STRESS MARK. .15 HOURS. JESSE LOOKED OVER DRAW STATION
PA118: 3864283 - TRIM BURR. 1.08 HOURD. JESSE SHARPENED UPPER AND LOWER
PA119: C61396/89066 - TRIM BURR/ SLUG PULLING. JESSE REPLACED PUNCH PULLING SLUGS AND WELDED AND GROUND IN UPPER TRIM FOR BURR
SCHEDULED/UNSCHEDULED:
JESSE DENNIS: 8.35/1.93 = 10.28 HOURS
TOOLING DOWNTIME: 1.93 HOURS
WORKCENTER LOGS: 2.2 HOURS
5/22 1ST SHIFT:
724151H10B: 100% - REPAIRING PUNCH RETAINER. 8.75 HOURS
C20002001: 85% - BURRS. 7.8 HOURS
C17510/17511: 100% - REVIEW. 8.42 HOURS
PRESS CALLS:
PA50: C93555: - HARD MARK. .70 HOURS
SCHEDULED/USCHEDULED:
GREG WEICK: 7.8/.70= 8.5 HOURS
MERLIN TACKETT: 8.42/0 = 8.42 HOURS
JEFF ROSE: 8.75/0 = 8.75 HOURS
TOOLING DOWNTIME: .70 HOURS
WORKCENTER LOGS: .60 HOURS</t>
  </si>
  <si>
    <t xml:space="preserve">PA 120: booster pump not running: Added oil 
PA118: Overloads not pumping: All the oil in ram, let it sit for a while and it drained back down.</t>
  </si>
  <si>
    <t xml:space="preserve">PA120 | C20002 | No new issues
PA119 | 4161396 | No new issues
PA118 | 723308S00B | No new issues
PA117 |  | No new issues
PA116 |  | No new issues
PA115 |  | No new issues
PA112 |  | No new issues
PA111 |  | No new issues
PA110 | T6H3CF148A | No new issues
PA50 |  | No new issues
SSL | 20002-10 | No new issues
Welding |  | No new issues
Customer | PP-12-0007-8-AB | Found around 600 total splits from USF and EAP sorting - 8D Required and started
Supplier |  | Jacobson will be on-site tomorrow to review tape issues they supply
Internal |  | No new issues
PA4 | 3696734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</si>
</sst>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C00000"/>
      </patternFill>
    </fill>
    <fill>
      <patternFill patternType="solid">
        <fgColor rgb="FF008A3E"/>
        <bgColor rgb="FF000000"/>
      </patternFill>
    </fill>
    <fill>
      <patternFill patternType="solid">
        <fgColor rgb="FFFFFF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5" fillId="3" borderId="1" xfId="0" applyFont="1" applyFill="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9" fillId="3" borderId="8" xfId="0" applyFont="1" applyFill="1" applyBorder="1" applyAlignment="1">
      <alignment horizontal="center" vertical="center" wrapText="1" inden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6" fillId="4" borderId="8" xfId="0" applyFont="1" applyFill="1" applyBorder="1" applyAlignment="1">
      <alignment horizontal="center" vertical="center" wrapText="1" inden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0" fillId="5" borderId="1" xfId="0" applyFill="1"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5"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6" fillId="5" borderId="8" xfId="0" applyFont="1" applyFill="1" applyBorder="1" applyAlignment="1">
      <alignment horizontal="center" vertical="center" wrapText="1" indent="1"/>
    </xf>
    <xf numFmtId="0" fontId="14" fillId="2" borderId="14" xfId="0" applyFont="1" applyFill="1" applyBorder="1" applyAlignment="1">
      <alignment horizontal="center" vertical="center" wrapText="1"/>
    </xf>
    <xf numFmtId="0" fontId="14" fillId="3" borderId="14" xfId="0" applyFont="1"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28" t="s">
        <v>8</v>
      </c>
      <c r="E40" s="31" t="s">
        <v>29</v>
      </c>
      <c r="F40" s="32" t="s">
        <v>24</v>
      </c>
      <c r="G40" s="26">
        <v>8</v>
      </c>
      <c r="H40" s="33" t="s">
        <v>30</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8</v>
      </c>
      <c r="H45" s="27" t="s">
        <v>34</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44</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49</v>
      </c>
      <c r="I49" s="27"/>
      <c r="J49" s="27"/>
      <c r="K49" s="27"/>
      <c r="L49" s="27"/>
      <c r="M49" s="27"/>
      <c r="N49" s="27"/>
      <c r="O49" s="27"/>
      <c r="P49" s="27"/>
    </row>
    <row r="50" ht="22.7" customHeight="1" spans="1:16" x14ac:dyDescent="0.25">
      <c r="A50" s="18"/>
      <c r="B50" s="7"/>
      <c r="C50" s="7"/>
      <c r="D50" s="28" t="s">
        <v>8</v>
      </c>
      <c r="E50" s="36" t="s">
        <v>50</v>
      </c>
      <c r="F50" s="25" t="s">
        <v>51</v>
      </c>
      <c r="G50" s="25">
        <v>2</v>
      </c>
      <c r="H50" s="27" t="s">
        <v>52</v>
      </c>
      <c r="I50" s="27"/>
      <c r="J50" s="27"/>
      <c r="K50" s="27"/>
      <c r="L50" s="27"/>
      <c r="M50" s="27"/>
      <c r="N50" s="27"/>
      <c r="O50" s="27"/>
      <c r="P50" s="27"/>
    </row>
    <row r="51" ht="22.7" customHeight="1" spans="1:16" x14ac:dyDescent="0.25">
      <c r="A51" s="18"/>
      <c r="B51" s="7"/>
      <c r="C51" s="7"/>
      <c r="D51" s="28" t="s">
        <v>8</v>
      </c>
      <c r="E51" s="36" t="s">
        <v>53</v>
      </c>
      <c r="F51" s="25" t="s">
        <v>54</v>
      </c>
      <c r="G51" s="25">
        <v>2</v>
      </c>
      <c r="H51" s="27" t="s">
        <v>55</v>
      </c>
      <c r="I51" s="27"/>
      <c r="J51" s="27"/>
      <c r="K51" s="27"/>
      <c r="L51" s="27"/>
      <c r="M51" s="27"/>
      <c r="N51" s="27"/>
      <c r="O51" s="27"/>
      <c r="P51" s="27"/>
    </row>
    <row r="52" ht="22.7" customHeight="1" spans="1:16" x14ac:dyDescent="0.25">
      <c r="A52" s="18"/>
      <c r="B52" s="7"/>
      <c r="C52" s="7"/>
      <c r="D52" s="38" t="s">
        <v>17</v>
      </c>
      <c r="E52" s="24" t="s">
        <v>56</v>
      </c>
      <c r="F52" s="25" t="s">
        <v>57</v>
      </c>
      <c r="G52" s="25">
        <v>3</v>
      </c>
      <c r="H52" s="39" t="s">
        <v>58</v>
      </c>
      <c r="I52" s="39"/>
      <c r="J52" s="39"/>
      <c r="K52" s="39"/>
      <c r="L52" s="39"/>
      <c r="M52" s="39"/>
      <c r="N52" s="39"/>
      <c r="O52" s="39"/>
      <c r="P52" s="39"/>
    </row>
    <row r="53" ht="22.7" customHeight="1" spans="1:16" x14ac:dyDescent="0.25">
      <c r="A53" s="18"/>
      <c r="B53" s="7"/>
      <c r="C53" s="7"/>
      <c r="D53" s="28" t="s">
        <v>8</v>
      </c>
      <c r="E53" s="36" t="s">
        <v>59</v>
      </c>
      <c r="F53" s="25" t="s">
        <v>60</v>
      </c>
      <c r="G53" s="25">
        <v>2</v>
      </c>
      <c r="H53" s="27" t="s">
        <v>61</v>
      </c>
      <c r="I53" s="27"/>
      <c r="J53" s="27"/>
      <c r="K53" s="27"/>
      <c r="L53" s="27"/>
      <c r="M53" s="27"/>
      <c r="N53" s="27"/>
      <c r="O53" s="27"/>
      <c r="P53" s="27"/>
    </row>
    <row r="54" ht="22.7" customHeight="1" spans="1:16" x14ac:dyDescent="0.25">
      <c r="A54" s="18"/>
      <c r="B54" s="7"/>
      <c r="C54" s="7"/>
      <c r="D54" s="28" t="s">
        <v>8</v>
      </c>
      <c r="E54" s="40" t="s">
        <v>62</v>
      </c>
      <c r="F54" s="25" t="s">
        <v>63</v>
      </c>
      <c r="G54" s="25">
        <v>5</v>
      </c>
      <c r="H54" s="41" t="s">
        <v>64</v>
      </c>
      <c r="I54" s="41"/>
      <c r="J54" s="41"/>
      <c r="K54" s="41"/>
      <c r="L54" s="41"/>
      <c r="M54" s="41"/>
      <c r="N54" s="41"/>
      <c r="O54" s="41"/>
      <c r="P54" s="41"/>
    </row>
    <row r="55" ht="22.7" customHeight="1" spans="1:16" x14ac:dyDescent="0.25">
      <c r="A55" s="18"/>
      <c r="B55" s="7"/>
      <c r="C55" s="7"/>
      <c r="D55" s="28" t="s">
        <v>8</v>
      </c>
      <c r="E55" s="24" t="s">
        <v>65</v>
      </c>
      <c r="F55" s="25" t="s">
        <v>66</v>
      </c>
      <c r="G55" s="25">
        <v>2</v>
      </c>
      <c r="H55" s="41" t="s">
        <v>49</v>
      </c>
      <c r="I55" s="41"/>
      <c r="J55" s="41"/>
      <c r="K55" s="41"/>
      <c r="L55" s="41"/>
      <c r="M55" s="41"/>
      <c r="N55" s="41"/>
      <c r="O55" s="41"/>
      <c r="P55" s="41"/>
    </row>
    <row r="56" ht="22.7" customHeight="1" spans="1:16" x14ac:dyDescent="0.25">
      <c r="A56" s="18"/>
      <c r="B56" s="7"/>
      <c r="C56" s="7"/>
      <c r="D56" s="28" t="s">
        <v>8</v>
      </c>
      <c r="E56" s="40" t="s">
        <v>67</v>
      </c>
      <c r="F56" s="25" t="s">
        <v>68</v>
      </c>
      <c r="G56" s="25">
        <v>10</v>
      </c>
      <c r="H56" s="27" t="s">
        <v>49</v>
      </c>
      <c r="I56" s="27"/>
      <c r="J56" s="27"/>
      <c r="K56" s="27"/>
      <c r="L56" s="27"/>
      <c r="M56" s="27"/>
      <c r="N56" s="27"/>
      <c r="O56" s="27"/>
      <c r="P56" s="27"/>
    </row>
    <row r="57" ht="22.7" customHeight="1" spans="1:16" x14ac:dyDescent="0.25">
      <c r="A57" s="42" t="s">
        <v>69</v>
      </c>
      <c r="B57" s="13" t="s">
        <v>70</v>
      </c>
      <c r="C57" s="13"/>
      <c r="D57" s="43" t="s">
        <v>8</v>
      </c>
      <c r="E57" s="44" t="s">
        <v>71</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74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50" t="s">
        <v>77</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0.77</v>
      </c>
      <c r="G72" s="61"/>
      <c r="H72" s="61"/>
      <c r="I72" s="61"/>
      <c r="J72" s="61"/>
      <c r="K72" s="61"/>
      <c r="L72" s="61"/>
      <c r="M72" s="61"/>
      <c r="N72" s="61"/>
      <c r="O72" s="61"/>
      <c r="P72" s="61"/>
    </row>
    <row r="73" ht="27.95" customHeight="1" spans="1:16" x14ac:dyDescent="0.25">
      <c r="A73" s="52"/>
      <c r="B73" s="53"/>
      <c r="C73" s="53"/>
      <c r="D73" s="62"/>
      <c r="E73" s="63"/>
      <c r="F73" s="60">
        <v>0.66</v>
      </c>
      <c r="G73" s="64"/>
      <c r="H73" s="64"/>
      <c r="I73" s="64"/>
      <c r="J73" s="64"/>
      <c r="K73" s="64"/>
      <c r="L73" s="64"/>
      <c r="M73" s="64"/>
      <c r="N73" s="64"/>
      <c r="O73" s="64"/>
      <c r="P73" s="64"/>
    </row>
    <row r="74" ht="27.6" customHeight="1" spans="1:16" x14ac:dyDescent="0.25">
      <c r="A74" s="52"/>
      <c r="B74" s="53"/>
      <c r="C74" s="53"/>
      <c r="D74" s="65"/>
      <c r="E74" s="63"/>
      <c r="F74" s="60">
        <v>0.85</v>
      </c>
      <c r="G74" s="66"/>
      <c r="H74" s="66"/>
      <c r="I74" s="66"/>
      <c r="J74" s="66"/>
      <c r="K74" s="66"/>
      <c r="L74" s="66"/>
      <c r="M74" s="66"/>
      <c r="N74" s="66"/>
      <c r="O74" s="66"/>
      <c r="P74" s="66"/>
    </row>
    <row r="75" ht="27.6" customHeight="1" spans="1:16" x14ac:dyDescent="0.25">
      <c r="A75" s="52"/>
      <c r="B75" s="53"/>
      <c r="C75" s="53"/>
      <c r="D75" s="58"/>
      <c r="E75" s="67"/>
      <c r="F75" s="60">
        <v>0.95</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75</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88</v>
      </c>
      <c r="I79" s="82"/>
      <c r="J79" s="82"/>
      <c r="K79" s="82"/>
      <c r="L79" s="82"/>
      <c r="M79" s="82"/>
      <c r="N79" s="82"/>
      <c r="O79" s="82"/>
      <c r="P79" s="82"/>
    </row>
    <row r="80" ht="22.7" customHeight="1" spans="1:16" x14ac:dyDescent="0.25">
      <c r="A80" s="69"/>
      <c r="B80" s="70"/>
      <c r="C80" s="70"/>
      <c r="D80" s="71"/>
      <c r="E80" s="83"/>
      <c r="F80" s="63"/>
      <c r="G80" s="81"/>
      <c r="H80" s="84" t="s">
        <v>89</v>
      </c>
      <c r="I80" s="84"/>
      <c r="J80" s="84"/>
      <c r="K80" s="84"/>
      <c r="L80" s="84"/>
      <c r="M80" s="84"/>
      <c r="N80" s="84"/>
      <c r="O80" s="84"/>
      <c r="P80" s="84"/>
    </row>
    <row r="81" ht="22.7" customHeight="1" spans="1:16" x14ac:dyDescent="0.25">
      <c r="A81" s="69"/>
      <c r="B81" s="70"/>
      <c r="C81" s="70"/>
      <c r="D81" s="71"/>
      <c r="E81" s="85"/>
      <c r="F81" s="80"/>
      <c r="G81" s="81"/>
      <c r="H81" s="84" t="s">
        <v>90</v>
      </c>
      <c r="I81" s="84"/>
      <c r="J81" s="84"/>
      <c r="K81" s="84"/>
      <c r="L81" s="84"/>
      <c r="M81" s="84"/>
      <c r="N81" s="84"/>
      <c r="O81" s="84"/>
      <c r="P81" s="84"/>
    </row>
    <row r="82" ht="22.7" customHeight="1" spans="1:16" x14ac:dyDescent="0.25">
      <c r="A82" s="69"/>
      <c r="B82" s="70"/>
      <c r="C82" s="70"/>
      <c r="D82" s="71"/>
      <c r="E82" s="79"/>
      <c r="F82" s="86"/>
      <c r="G82" s="81"/>
      <c r="H82" s="84" t="s">
        <v>91</v>
      </c>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75</v>
      </c>
      <c r="B84" s="7" t="s">
        <v>92</v>
      </c>
      <c r="C84" s="7"/>
      <c r="D84" s="90" t="s">
        <v>77</v>
      </c>
      <c r="E84" s="91" t="s">
        <v>93</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75</v>
      </c>
      <c r="B102" s="7" t="s">
        <v>94</v>
      </c>
      <c r="C102" s="7"/>
      <c r="D102" s="50" t="s">
        <v>77</v>
      </c>
      <c r="E102" s="48" t="s">
        <v>95</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96</v>
      </c>
      <c r="C105" s="7"/>
      <c r="D105" s="47" t="s">
        <v>8</v>
      </c>
      <c r="E105" s="93" t="s">
        <v>97</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75</v>
      </c>
      <c r="B108" s="7" t="s">
        <v>98</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99</v>
      </c>
      <c r="B113" s="7" t="s">
        <v>100</v>
      </c>
      <c r="C113" s="7"/>
      <c r="D113" s="50" t="s">
        <v>77</v>
      </c>
      <c r="E113" s="48" t="s">
        <v>101</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102</v>
      </c>
      <c r="B121" s="7" t="s">
        <v>103</v>
      </c>
      <c r="C121" s="7"/>
      <c r="D121" s="50" t="s">
        <v>77</v>
      </c>
      <c r="E121" s="48" t="s">
        <v>104</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105</v>
      </c>
      <c r="B125" s="7" t="s">
        <v>106</v>
      </c>
      <c r="C125" s="7"/>
      <c r="D125" s="49"/>
      <c r="E125" s="48" t="s">
        <v>107</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108</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109</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110</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25</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28</v>
      </c>
      <c r="I39" s="27"/>
      <c r="J39" s="27"/>
      <c r="K39" s="27"/>
      <c r="L39" s="27"/>
      <c r="M39" s="27"/>
      <c r="N39" s="27"/>
      <c r="O39" s="27"/>
      <c r="P39" s="27"/>
    </row>
    <row r="40" ht="22.7" customHeight="1" spans="1:16" x14ac:dyDescent="0.25">
      <c r="A40" s="18"/>
      <c r="B40" s="7"/>
      <c r="C40" s="7"/>
      <c r="D40" s="94" t="s">
        <v>77</v>
      </c>
      <c r="E40" s="31" t="s">
        <v>29</v>
      </c>
      <c r="F40" s="32" t="s">
        <v>24</v>
      </c>
      <c r="G40" s="26">
        <v>8</v>
      </c>
      <c r="H40" s="33" t="s">
        <v>111</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8</v>
      </c>
      <c r="H45" s="27" t="s">
        <v>34</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112</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49</v>
      </c>
      <c r="I49" s="27"/>
      <c r="J49" s="27"/>
      <c r="K49" s="27"/>
      <c r="L49" s="27"/>
      <c r="M49" s="27"/>
      <c r="N49" s="27"/>
      <c r="O49" s="27"/>
      <c r="P49" s="27"/>
    </row>
    <row r="50" ht="22.7" customHeight="1" spans="1:16" x14ac:dyDescent="0.25">
      <c r="A50" s="18"/>
      <c r="B50" s="7"/>
      <c r="C50" s="7"/>
      <c r="D50" s="28" t="s">
        <v>8</v>
      </c>
      <c r="E50" s="36" t="s">
        <v>50</v>
      </c>
      <c r="F50" s="25" t="s">
        <v>51</v>
      </c>
      <c r="G50" s="25">
        <v>2</v>
      </c>
      <c r="H50" s="27" t="s">
        <v>52</v>
      </c>
      <c r="I50" s="27"/>
      <c r="J50" s="27"/>
      <c r="K50" s="27"/>
      <c r="L50" s="27"/>
      <c r="M50" s="27"/>
      <c r="N50" s="27"/>
      <c r="O50" s="27"/>
      <c r="P50" s="27"/>
    </row>
    <row r="51" ht="22.7" customHeight="1" spans="1:16" x14ac:dyDescent="0.25">
      <c r="A51" s="18"/>
      <c r="B51" s="7"/>
      <c r="C51" s="7"/>
      <c r="D51" s="28" t="s">
        <v>8</v>
      </c>
      <c r="E51" s="36" t="s">
        <v>53</v>
      </c>
      <c r="F51" s="25" t="s">
        <v>54</v>
      </c>
      <c r="G51" s="25">
        <v>2</v>
      </c>
      <c r="H51" s="27" t="s">
        <v>32</v>
      </c>
      <c r="I51" s="27"/>
      <c r="J51" s="27"/>
      <c r="K51" s="27"/>
      <c r="L51" s="27"/>
      <c r="M51" s="27"/>
      <c r="N51" s="27"/>
      <c r="O51" s="27"/>
      <c r="P51" s="27"/>
    </row>
    <row r="52" ht="22.7" customHeight="1" spans="1:16" x14ac:dyDescent="0.25">
      <c r="A52" s="18"/>
      <c r="B52" s="7"/>
      <c r="C52" s="7"/>
      <c r="D52" s="38" t="s">
        <v>17</v>
      </c>
      <c r="E52" s="24" t="s">
        <v>56</v>
      </c>
      <c r="F52" s="25" t="s">
        <v>57</v>
      </c>
      <c r="G52" s="25">
        <v>3</v>
      </c>
      <c r="H52" s="39" t="s">
        <v>58</v>
      </c>
      <c r="I52" s="39"/>
      <c r="J52" s="39"/>
      <c r="K52" s="39"/>
      <c r="L52" s="39"/>
      <c r="M52" s="39"/>
      <c r="N52" s="39"/>
      <c r="O52" s="39"/>
      <c r="P52" s="39"/>
    </row>
    <row r="53" ht="22.7" customHeight="1" spans="1:16" x14ac:dyDescent="0.25">
      <c r="A53" s="18"/>
      <c r="B53" s="7"/>
      <c r="C53" s="7"/>
      <c r="D53" s="28" t="s">
        <v>8</v>
      </c>
      <c r="E53" s="36" t="s">
        <v>59</v>
      </c>
      <c r="F53" s="25" t="s">
        <v>60</v>
      </c>
      <c r="G53" s="25">
        <v>2</v>
      </c>
      <c r="H53" s="27" t="s">
        <v>61</v>
      </c>
      <c r="I53" s="27"/>
      <c r="J53" s="27"/>
      <c r="K53" s="27"/>
      <c r="L53" s="27"/>
      <c r="M53" s="27"/>
      <c r="N53" s="27"/>
      <c r="O53" s="27"/>
      <c r="P53" s="27"/>
    </row>
    <row r="54" ht="22.7" customHeight="1" spans="1:16" x14ac:dyDescent="0.25">
      <c r="A54" s="18"/>
      <c r="B54" s="7"/>
      <c r="C54" s="7"/>
      <c r="D54" s="28" t="s">
        <v>8</v>
      </c>
      <c r="E54" s="40" t="s">
        <v>62</v>
      </c>
      <c r="F54" s="25" t="s">
        <v>63</v>
      </c>
      <c r="G54" s="25">
        <v>5</v>
      </c>
      <c r="H54" s="41" t="s">
        <v>113</v>
      </c>
      <c r="I54" s="41"/>
      <c r="J54" s="41"/>
      <c r="K54" s="41"/>
      <c r="L54" s="41"/>
      <c r="M54" s="41"/>
      <c r="N54" s="41"/>
      <c r="O54" s="41"/>
      <c r="P54" s="41"/>
    </row>
    <row r="55" ht="22.7" customHeight="1" spans="1:16" x14ac:dyDescent="0.25">
      <c r="A55" s="18"/>
      <c r="B55" s="7"/>
      <c r="C55" s="7"/>
      <c r="D55" s="28" t="s">
        <v>8</v>
      </c>
      <c r="E55" s="24" t="s">
        <v>65</v>
      </c>
      <c r="F55" s="25" t="s">
        <v>66</v>
      </c>
      <c r="G55" s="25">
        <v>2</v>
      </c>
      <c r="H55" s="41" t="s">
        <v>49</v>
      </c>
      <c r="I55" s="41"/>
      <c r="J55" s="41"/>
      <c r="K55" s="41"/>
      <c r="L55" s="41"/>
      <c r="M55" s="41"/>
      <c r="N55" s="41"/>
      <c r="O55" s="41"/>
      <c r="P55" s="41"/>
    </row>
    <row r="56" ht="22.7" customHeight="1" spans="1:16" x14ac:dyDescent="0.25">
      <c r="A56" s="18"/>
      <c r="B56" s="7"/>
      <c r="C56" s="7"/>
      <c r="D56" s="28" t="s">
        <v>8</v>
      </c>
      <c r="E56" s="40" t="s">
        <v>67</v>
      </c>
      <c r="F56" s="25" t="s">
        <v>68</v>
      </c>
      <c r="G56" s="25">
        <v>10</v>
      </c>
      <c r="H56" s="27" t="s">
        <v>49</v>
      </c>
      <c r="I56" s="27"/>
      <c r="J56" s="27"/>
      <c r="K56" s="27"/>
      <c r="L56" s="27"/>
      <c r="M56" s="27"/>
      <c r="N56" s="27"/>
      <c r="O56" s="27"/>
      <c r="P56" s="27"/>
    </row>
    <row r="57" ht="22.7" customHeight="1" spans="1:16" x14ac:dyDescent="0.25">
      <c r="A57" s="42" t="s">
        <v>69</v>
      </c>
      <c r="B57" s="13" t="s">
        <v>70</v>
      </c>
      <c r="C57" s="13"/>
      <c r="D57" s="43" t="s">
        <v>8</v>
      </c>
      <c r="E57" s="44" t="s">
        <v>71</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114</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50" t="s">
        <v>77</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0.9</v>
      </c>
      <c r="G72" s="61"/>
      <c r="H72" s="61"/>
      <c r="I72" s="61"/>
      <c r="J72" s="61"/>
      <c r="K72" s="61"/>
      <c r="L72" s="61"/>
      <c r="M72" s="61"/>
      <c r="N72" s="61"/>
      <c r="O72" s="61"/>
      <c r="P72" s="61"/>
    </row>
    <row r="73" ht="27.95" customHeight="1" spans="1:16" x14ac:dyDescent="0.25">
      <c r="A73" s="52"/>
      <c r="B73" s="53"/>
      <c r="C73" s="53"/>
      <c r="D73" s="62"/>
      <c r="E73" s="63"/>
      <c r="F73" s="60">
        <v>0.9</v>
      </c>
      <c r="G73" s="64"/>
      <c r="H73" s="64"/>
      <c r="I73" s="64"/>
      <c r="J73" s="64"/>
      <c r="K73" s="64"/>
      <c r="L73" s="64"/>
      <c r="M73" s="64"/>
      <c r="N73" s="64"/>
      <c r="O73" s="64"/>
      <c r="P73" s="64"/>
    </row>
    <row r="74" ht="27.6" customHeight="1" spans="1:16" x14ac:dyDescent="0.25">
      <c r="A74" s="52"/>
      <c r="B74" s="53"/>
      <c r="C74" s="53"/>
      <c r="D74" s="65"/>
      <c r="E74" s="63"/>
      <c r="F74" s="60">
        <v>0.85</v>
      </c>
      <c r="G74" s="66"/>
      <c r="H74" s="66"/>
      <c r="I74" s="66"/>
      <c r="J74" s="66"/>
      <c r="K74" s="66"/>
      <c r="L74" s="66"/>
      <c r="M74" s="66"/>
      <c r="N74" s="66"/>
      <c r="O74" s="66"/>
      <c r="P74" s="66"/>
    </row>
    <row r="75" ht="27.6" customHeight="1" spans="1:16" x14ac:dyDescent="0.25">
      <c r="A75" s="52"/>
      <c r="B75" s="53"/>
      <c r="C75" s="53"/>
      <c r="D75" s="58"/>
      <c r="E75" s="67"/>
      <c r="F75" s="60">
        <v>0.96</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75</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115</v>
      </c>
      <c r="I79" s="82"/>
      <c r="J79" s="82"/>
      <c r="K79" s="82"/>
      <c r="L79" s="82"/>
      <c r="M79" s="82"/>
      <c r="N79" s="82"/>
      <c r="O79" s="82"/>
      <c r="P79" s="82"/>
    </row>
    <row r="80" ht="22.7" customHeight="1" spans="1:16" x14ac:dyDescent="0.25">
      <c r="A80" s="69"/>
      <c r="B80" s="70"/>
      <c r="C80" s="70"/>
      <c r="D80" s="71"/>
      <c r="E80" s="83"/>
      <c r="F80" s="63"/>
      <c r="G80" s="81"/>
      <c r="H80" s="84" t="s">
        <v>116</v>
      </c>
      <c r="I80" s="84"/>
      <c r="J80" s="84"/>
      <c r="K80" s="84"/>
      <c r="L80" s="84"/>
      <c r="M80" s="84"/>
      <c r="N80" s="84"/>
      <c r="O80" s="84"/>
      <c r="P80" s="84"/>
    </row>
    <row r="81" ht="22.7" customHeight="1" spans="1:16" x14ac:dyDescent="0.25">
      <c r="A81" s="69"/>
      <c r="B81" s="70"/>
      <c r="C81" s="70"/>
      <c r="D81" s="71"/>
      <c r="E81" s="85"/>
      <c r="F81" s="80"/>
      <c r="G81" s="81"/>
      <c r="H81" s="84" t="s">
        <v>117</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75</v>
      </c>
      <c r="B84" s="7" t="s">
        <v>92</v>
      </c>
      <c r="C84" s="7"/>
      <c r="D84" s="95" t="s">
        <v>8</v>
      </c>
      <c r="E84" s="91" t="s">
        <v>118</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75</v>
      </c>
      <c r="B102" s="7" t="s">
        <v>94</v>
      </c>
      <c r="C102" s="7"/>
      <c r="D102" s="47" t="s">
        <v>8</v>
      </c>
      <c r="E102" s="48" t="s">
        <v>119</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96</v>
      </c>
      <c r="C105" s="7"/>
      <c r="D105" s="47" t="s">
        <v>8</v>
      </c>
      <c r="E105" s="93" t="s">
        <v>120</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75</v>
      </c>
      <c r="B108" s="7" t="s">
        <v>98</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99</v>
      </c>
      <c r="B113" s="7" t="s">
        <v>100</v>
      </c>
      <c r="C113" s="7"/>
      <c r="D113" s="50" t="s">
        <v>77</v>
      </c>
      <c r="E113" s="48" t="s">
        <v>121</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102</v>
      </c>
      <c r="B121" s="7" t="s">
        <v>103</v>
      </c>
      <c r="C121" s="7"/>
      <c r="D121" s="50" t="s">
        <v>77</v>
      </c>
      <c r="E121" s="48" t="s">
        <v>122</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105</v>
      </c>
      <c r="B125" s="7" t="s">
        <v>106</v>
      </c>
      <c r="C125" s="7"/>
      <c r="D125" s="49"/>
      <c r="E125" s="48" t="s">
        <v>107</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125</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126</v>
      </c>
      <c r="I37" s="27"/>
      <c r="J37" s="27"/>
      <c r="K37" s="27"/>
      <c r="L37" s="27"/>
      <c r="M37" s="27"/>
      <c r="N37" s="27"/>
      <c r="O37" s="27"/>
      <c r="P37" s="27"/>
    </row>
    <row r="38" ht="22.7" customHeight="1" spans="1:16" x14ac:dyDescent="0.25">
      <c r="A38" s="18"/>
      <c r="B38" s="7"/>
      <c r="C38" s="7"/>
      <c r="D38" s="28" t="s">
        <v>8</v>
      </c>
      <c r="E38" s="29" t="s">
        <v>26</v>
      </c>
      <c r="F38" s="30" t="s">
        <v>24</v>
      </c>
      <c r="G38" s="26">
        <v>20</v>
      </c>
      <c r="H38" s="27" t="s">
        <v>27</v>
      </c>
      <c r="I38" s="27"/>
      <c r="J38" s="27"/>
      <c r="K38" s="27"/>
      <c r="L38" s="27"/>
      <c r="M38" s="27"/>
      <c r="N38" s="27"/>
      <c r="O38" s="27"/>
      <c r="P38" s="27"/>
    </row>
    <row r="39" ht="22.7" customHeight="1" spans="1:16" x14ac:dyDescent="0.25">
      <c r="A39" s="18"/>
      <c r="B39" s="7"/>
      <c r="C39" s="7"/>
      <c r="D39" s="28" t="s">
        <v>8</v>
      </c>
      <c r="E39" s="29"/>
      <c r="F39" s="30" t="s">
        <v>24</v>
      </c>
      <c r="G39" s="26">
        <v>4</v>
      </c>
      <c r="H39" s="27" t="s">
        <v>127</v>
      </c>
      <c r="I39" s="27"/>
      <c r="J39" s="27"/>
      <c r="K39" s="27"/>
      <c r="L39" s="27"/>
      <c r="M39" s="27"/>
      <c r="N39" s="27"/>
      <c r="O39" s="27"/>
      <c r="P39" s="27"/>
    </row>
    <row r="40" ht="22.7" customHeight="1" spans="1:16" x14ac:dyDescent="0.25">
      <c r="A40" s="18"/>
      <c r="B40" s="7"/>
      <c r="C40" s="7"/>
      <c r="D40" s="38" t="s">
        <v>17</v>
      </c>
      <c r="E40" s="31" t="s">
        <v>29</v>
      </c>
      <c r="F40" s="32" t="s">
        <v>24</v>
      </c>
      <c r="G40" s="26">
        <v>8</v>
      </c>
      <c r="H40" s="33" t="s">
        <v>128</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8</v>
      </c>
      <c r="H45" s="27" t="s">
        <v>34</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129</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61</v>
      </c>
      <c r="I49" s="27"/>
      <c r="J49" s="27"/>
      <c r="K49" s="27"/>
      <c r="L49" s="27"/>
      <c r="M49" s="27"/>
      <c r="N49" s="27"/>
      <c r="O49" s="27"/>
      <c r="P49" s="27"/>
    </row>
    <row r="50" ht="22.7" customHeight="1" spans="1:16" x14ac:dyDescent="0.25">
      <c r="A50" s="18"/>
      <c r="B50" s="7"/>
      <c r="C50" s="7"/>
      <c r="D50" s="28" t="s">
        <v>8</v>
      </c>
      <c r="E50" s="36" t="s">
        <v>50</v>
      </c>
      <c r="F50" s="25" t="s">
        <v>51</v>
      </c>
      <c r="G50" s="25">
        <v>2</v>
      </c>
      <c r="H50" s="27" t="s">
        <v>52</v>
      </c>
      <c r="I50" s="27"/>
      <c r="J50" s="27"/>
      <c r="K50" s="27"/>
      <c r="L50" s="27"/>
      <c r="M50" s="27"/>
      <c r="N50" s="27"/>
      <c r="O50" s="27"/>
      <c r="P50" s="27"/>
    </row>
    <row r="51" ht="22.7" customHeight="1" spans="1:16" x14ac:dyDescent="0.25">
      <c r="A51" s="18"/>
      <c r="B51" s="7"/>
      <c r="C51" s="7"/>
      <c r="D51" s="28" t="s">
        <v>8</v>
      </c>
      <c r="E51" s="36" t="s">
        <v>53</v>
      </c>
      <c r="F51" s="25" t="s">
        <v>54</v>
      </c>
      <c r="G51" s="25">
        <v>2</v>
      </c>
      <c r="H51" s="27" t="s">
        <v>32</v>
      </c>
      <c r="I51" s="27"/>
      <c r="J51" s="27"/>
      <c r="K51" s="27"/>
      <c r="L51" s="27"/>
      <c r="M51" s="27"/>
      <c r="N51" s="27"/>
      <c r="O51" s="27"/>
      <c r="P51" s="27"/>
    </row>
    <row r="52" ht="22.7" customHeight="1" spans="1:16" x14ac:dyDescent="0.25">
      <c r="A52" s="18"/>
      <c r="B52" s="7"/>
      <c r="C52" s="7"/>
      <c r="D52" s="38" t="s">
        <v>17</v>
      </c>
      <c r="E52" s="24" t="s">
        <v>56</v>
      </c>
      <c r="F52" s="25" t="s">
        <v>57</v>
      </c>
      <c r="G52" s="25">
        <v>3</v>
      </c>
      <c r="H52" s="39" t="s">
        <v>58</v>
      </c>
      <c r="I52" s="39"/>
      <c r="J52" s="39"/>
      <c r="K52" s="39"/>
      <c r="L52" s="39"/>
      <c r="M52" s="39"/>
      <c r="N52" s="39"/>
      <c r="O52" s="39"/>
      <c r="P52" s="39"/>
    </row>
    <row r="53" ht="22.7" customHeight="1" spans="1:16" x14ac:dyDescent="0.25">
      <c r="A53" s="18"/>
      <c r="B53" s="7"/>
      <c r="C53" s="7"/>
      <c r="D53" s="28" t="s">
        <v>8</v>
      </c>
      <c r="E53" s="36" t="s">
        <v>59</v>
      </c>
      <c r="F53" s="25" t="s">
        <v>60</v>
      </c>
      <c r="G53" s="25">
        <v>2</v>
      </c>
      <c r="H53" s="27" t="s">
        <v>61</v>
      </c>
      <c r="I53" s="27"/>
      <c r="J53" s="27"/>
      <c r="K53" s="27"/>
      <c r="L53" s="27"/>
      <c r="M53" s="27"/>
      <c r="N53" s="27"/>
      <c r="O53" s="27"/>
      <c r="P53" s="27"/>
    </row>
    <row r="54" ht="22.7" customHeight="1" spans="1:16" x14ac:dyDescent="0.25">
      <c r="A54" s="18"/>
      <c r="B54" s="7"/>
      <c r="C54" s="7"/>
      <c r="D54" s="28" t="s">
        <v>8</v>
      </c>
      <c r="E54" s="40" t="s">
        <v>62</v>
      </c>
      <c r="F54" s="25" t="s">
        <v>63</v>
      </c>
      <c r="G54" s="25">
        <v>5</v>
      </c>
      <c r="H54" s="41" t="s">
        <v>113</v>
      </c>
      <c r="I54" s="41"/>
      <c r="J54" s="41"/>
      <c r="K54" s="41"/>
      <c r="L54" s="41"/>
      <c r="M54" s="41"/>
      <c r="N54" s="41"/>
      <c r="O54" s="41"/>
      <c r="P54" s="41"/>
    </row>
    <row r="55" ht="22.7" customHeight="1" spans="1:16" x14ac:dyDescent="0.25">
      <c r="A55" s="18"/>
      <c r="B55" s="7"/>
      <c r="C55" s="7"/>
      <c r="D55" s="28" t="s">
        <v>8</v>
      </c>
      <c r="E55" s="24" t="s">
        <v>65</v>
      </c>
      <c r="F55" s="25" t="s">
        <v>66</v>
      </c>
      <c r="G55" s="25">
        <v>2</v>
      </c>
      <c r="H55" s="41" t="s">
        <v>49</v>
      </c>
      <c r="I55" s="41"/>
      <c r="J55" s="41"/>
      <c r="K55" s="41"/>
      <c r="L55" s="41"/>
      <c r="M55" s="41"/>
      <c r="N55" s="41"/>
      <c r="O55" s="41"/>
      <c r="P55" s="41"/>
    </row>
    <row r="56" ht="22.7" customHeight="1" spans="1:16" x14ac:dyDescent="0.25">
      <c r="A56" s="18"/>
      <c r="B56" s="7"/>
      <c r="C56" s="7"/>
      <c r="D56" s="28" t="s">
        <v>8</v>
      </c>
      <c r="E56" s="40" t="s">
        <v>67</v>
      </c>
      <c r="F56" s="25" t="s">
        <v>68</v>
      </c>
      <c r="G56" s="25">
        <v>10</v>
      </c>
      <c r="H56" s="27" t="s">
        <v>49</v>
      </c>
      <c r="I56" s="27"/>
      <c r="J56" s="27"/>
      <c r="K56" s="27"/>
      <c r="L56" s="27"/>
      <c r="M56" s="27"/>
      <c r="N56" s="27"/>
      <c r="O56" s="27"/>
      <c r="P56" s="27"/>
    </row>
    <row r="57" ht="22.7" customHeight="1" spans="1:16" x14ac:dyDescent="0.25">
      <c r="A57" s="42" t="s">
        <v>69</v>
      </c>
      <c r="B57" s="13" t="s">
        <v>70</v>
      </c>
      <c r="C57" s="13"/>
      <c r="D57" s="43" t="s">
        <v>8</v>
      </c>
      <c r="E57" s="44" t="s">
        <v>130</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131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50" t="s">
        <v>77</v>
      </c>
      <c r="E63" s="51" t="s">
        <v>78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0.65</v>
      </c>
      <c r="G72" s="61"/>
      <c r="H72" s="61"/>
      <c r="I72" s="61"/>
      <c r="J72" s="61"/>
      <c r="K72" s="61"/>
      <c r="L72" s="61"/>
      <c r="M72" s="61"/>
      <c r="N72" s="61"/>
      <c r="O72" s="61"/>
      <c r="P72" s="61"/>
    </row>
    <row r="73" ht="27.95" customHeight="1" spans="1:16" x14ac:dyDescent="0.25">
      <c r="A73" s="52"/>
      <c r="B73" s="53"/>
      <c r="C73" s="53"/>
      <c r="D73" s="62"/>
      <c r="E73" s="63"/>
      <c r="F73" s="60">
        <v>0.88</v>
      </c>
      <c r="G73" s="64"/>
      <c r="H73" s="64"/>
      <c r="I73" s="64"/>
      <c r="J73" s="64"/>
      <c r="K73" s="64"/>
      <c r="L73" s="64"/>
      <c r="M73" s="64"/>
      <c r="N73" s="64"/>
      <c r="O73" s="64"/>
      <c r="P73" s="64"/>
    </row>
    <row r="74" ht="27.6" customHeight="1" spans="1:16" x14ac:dyDescent="0.25">
      <c r="A74" s="52"/>
      <c r="B74" s="53"/>
      <c r="C74" s="53"/>
      <c r="D74" s="65"/>
      <c r="E74" s="63"/>
      <c r="F74" s="60">
        <v>0.98</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75</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132</v>
      </c>
      <c r="I79" s="82"/>
      <c r="J79" s="82"/>
      <c r="K79" s="82"/>
      <c r="L79" s="82"/>
      <c r="M79" s="82"/>
      <c r="N79" s="82"/>
      <c r="O79" s="82"/>
      <c r="P79" s="82"/>
    </row>
    <row r="80" ht="22.7" customHeight="1" spans="1:16" x14ac:dyDescent="0.25">
      <c r="A80" s="69"/>
      <c r="B80" s="70"/>
      <c r="C80" s="70"/>
      <c r="D80" s="71"/>
      <c r="E80" s="83"/>
      <c r="F80" s="63"/>
      <c r="G80" s="81"/>
      <c r="H80" s="84" t="s">
        <v>133</v>
      </c>
      <c r="I80" s="84"/>
      <c r="J80" s="84"/>
      <c r="K80" s="84"/>
      <c r="L80" s="84"/>
      <c r="M80" s="84"/>
      <c r="N80" s="84"/>
      <c r="O80" s="84"/>
      <c r="P80" s="84"/>
    </row>
    <row r="81" ht="22.7" customHeight="1" spans="1:16" x14ac:dyDescent="0.25">
      <c r="A81" s="69"/>
      <c r="B81" s="70"/>
      <c r="C81" s="70"/>
      <c r="D81" s="71"/>
      <c r="E81" s="85"/>
      <c r="F81" s="80"/>
      <c r="G81" s="81"/>
      <c r="H81" s="84" t="s">
        <v>134</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75</v>
      </c>
      <c r="B84" s="7" t="s">
        <v>92</v>
      </c>
      <c r="C84" s="7"/>
      <c r="D84" s="96" t="s">
        <v>17</v>
      </c>
      <c r="E84" s="91" t="s">
        <v>135</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75</v>
      </c>
      <c r="B102" s="7" t="s">
        <v>94</v>
      </c>
      <c r="C102" s="7"/>
      <c r="D102" s="47" t="s">
        <v>8</v>
      </c>
      <c r="E102" s="48" t="s">
        <v>119</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96</v>
      </c>
      <c r="C105" s="7"/>
      <c r="D105" s="47" t="s">
        <v>8</v>
      </c>
      <c r="E105" s="93" t="s">
        <v>136</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75</v>
      </c>
      <c r="B108" s="7" t="s">
        <v>98</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99</v>
      </c>
      <c r="B113" s="7" t="s">
        <v>100</v>
      </c>
      <c r="C113" s="7"/>
      <c r="D113" s="50" t="s">
        <v>77</v>
      </c>
      <c r="E113" s="48" t="s">
        <v>137</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102</v>
      </c>
      <c r="B121" s="7" t="s">
        <v>103</v>
      </c>
      <c r="C121" s="7"/>
      <c r="D121" s="50" t="s">
        <v>77</v>
      </c>
      <c r="E121" s="48" t="s">
        <v>138</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105</v>
      </c>
      <c r="B125" s="7" t="s">
        <v>106</v>
      </c>
      <c r="C125" s="7"/>
      <c r="D125" s="49"/>
      <c r="E125" s="48" t="s">
        <v>139</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140</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141</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142</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143</v>
      </c>
      <c r="I37" s="27"/>
      <c r="J37" s="27"/>
      <c r="K37" s="27"/>
      <c r="L37" s="27"/>
      <c r="M37" s="27"/>
      <c r="N37" s="27"/>
      <c r="O37" s="27"/>
      <c r="P37" s="27"/>
    </row>
    <row r="38" ht="22.7" customHeight="1" spans="1:16" x14ac:dyDescent="0.25">
      <c r="A38" s="18"/>
      <c r="B38" s="7"/>
      <c r="C38" s="7"/>
      <c r="D38" s="28" t="s">
        <v>8</v>
      </c>
      <c r="E38" s="29" t="s">
        <v>26</v>
      </c>
      <c r="F38" s="30" t="s">
        <v>24</v>
      </c>
      <c r="G38" s="26">
        <v>20</v>
      </c>
      <c r="H38" s="27" t="s">
        <v>144</v>
      </c>
      <c r="I38" s="27"/>
      <c r="J38" s="27"/>
      <c r="K38" s="27"/>
      <c r="L38" s="27"/>
      <c r="M38" s="27"/>
      <c r="N38" s="27"/>
      <c r="O38" s="27"/>
      <c r="P38" s="27"/>
    </row>
    <row r="39" ht="22.7" customHeight="1" spans="1:16" x14ac:dyDescent="0.25">
      <c r="A39" s="18"/>
      <c r="B39" s="7"/>
      <c r="C39" s="7"/>
      <c r="D39" s="28" t="s">
        <v>8</v>
      </c>
      <c r="E39" s="29"/>
      <c r="F39" s="30" t="s">
        <v>24</v>
      </c>
      <c r="G39" s="26">
        <v>4</v>
      </c>
      <c r="H39" s="27" t="s">
        <v>144</v>
      </c>
      <c r="I39" s="27"/>
      <c r="J39" s="27"/>
      <c r="K39" s="27"/>
      <c r="L39" s="27"/>
      <c r="M39" s="27"/>
      <c r="N39" s="27"/>
      <c r="O39" s="27"/>
      <c r="P39" s="27"/>
    </row>
    <row r="40" ht="22.7" customHeight="1" spans="1:16" x14ac:dyDescent="0.25">
      <c r="A40" s="18"/>
      <c r="B40" s="7"/>
      <c r="C40" s="7"/>
      <c r="D40" s="28" t="s">
        <v>8</v>
      </c>
      <c r="E40" s="31" t="s">
        <v>29</v>
      </c>
      <c r="F40" s="32" t="s">
        <v>24</v>
      </c>
      <c r="G40" s="26">
        <v>8</v>
      </c>
      <c r="H40" s="33" t="s">
        <v>145</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8</v>
      </c>
      <c r="H45" s="27" t="s">
        <v>34</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146</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61</v>
      </c>
      <c r="I49" s="27"/>
      <c r="J49" s="27"/>
      <c r="K49" s="27"/>
      <c r="L49" s="27"/>
      <c r="M49" s="27"/>
      <c r="N49" s="27"/>
      <c r="O49" s="27"/>
      <c r="P49" s="27"/>
    </row>
    <row r="50" ht="22.7" customHeight="1" spans="1:16" x14ac:dyDescent="0.25">
      <c r="A50" s="18"/>
      <c r="B50" s="7"/>
      <c r="C50" s="7"/>
      <c r="D50" s="28" t="s">
        <v>8</v>
      </c>
      <c r="E50" s="36" t="s">
        <v>50</v>
      </c>
      <c r="F50" s="25" t="s">
        <v>51</v>
      </c>
      <c r="G50" s="25">
        <v>2</v>
      </c>
      <c r="H50" s="27" t="s">
        <v>52</v>
      </c>
      <c r="I50" s="27"/>
      <c r="J50" s="27"/>
      <c r="K50" s="27"/>
      <c r="L50" s="27"/>
      <c r="M50" s="27"/>
      <c r="N50" s="27"/>
      <c r="O50" s="27"/>
      <c r="P50" s="27"/>
    </row>
    <row r="51" ht="22.7" customHeight="1" spans="1:16" x14ac:dyDescent="0.25">
      <c r="A51" s="18"/>
      <c r="B51" s="7"/>
      <c r="C51" s="7"/>
      <c r="D51" s="28" t="s">
        <v>8</v>
      </c>
      <c r="E51" s="36" t="s">
        <v>53</v>
      </c>
      <c r="F51" s="25" t="s">
        <v>54</v>
      </c>
      <c r="G51" s="25">
        <v>2</v>
      </c>
      <c r="H51" s="27" t="s">
        <v>32</v>
      </c>
      <c r="I51" s="27"/>
      <c r="J51" s="27"/>
      <c r="K51" s="27"/>
      <c r="L51" s="27"/>
      <c r="M51" s="27"/>
      <c r="N51" s="27"/>
      <c r="O51" s="27"/>
      <c r="P51" s="27"/>
    </row>
    <row r="52" ht="22.7" customHeight="1" spans="1:16" x14ac:dyDescent="0.25">
      <c r="A52" s="18"/>
      <c r="B52" s="7"/>
      <c r="C52" s="7"/>
      <c r="D52" s="38" t="s">
        <v>17</v>
      </c>
      <c r="E52" s="24" t="s">
        <v>56</v>
      </c>
      <c r="F52" s="25" t="s">
        <v>57</v>
      </c>
      <c r="G52" s="25">
        <v>3</v>
      </c>
      <c r="H52" s="39" t="s">
        <v>58</v>
      </c>
      <c r="I52" s="39"/>
      <c r="J52" s="39"/>
      <c r="K52" s="39"/>
      <c r="L52" s="39"/>
      <c r="M52" s="39"/>
      <c r="N52" s="39"/>
      <c r="O52" s="39"/>
      <c r="P52" s="39"/>
    </row>
    <row r="53" ht="22.7" customHeight="1" spans="1:16" x14ac:dyDescent="0.25">
      <c r="A53" s="18"/>
      <c r="B53" s="7"/>
      <c r="C53" s="7"/>
      <c r="D53" s="28" t="s">
        <v>8</v>
      </c>
      <c r="E53" s="36" t="s">
        <v>59</v>
      </c>
      <c r="F53" s="25" t="s">
        <v>60</v>
      </c>
      <c r="G53" s="25">
        <v>2</v>
      </c>
      <c r="H53" s="27" t="s">
        <v>61</v>
      </c>
      <c r="I53" s="27"/>
      <c r="J53" s="27"/>
      <c r="K53" s="27"/>
      <c r="L53" s="27"/>
      <c r="M53" s="27"/>
      <c r="N53" s="27"/>
      <c r="O53" s="27"/>
      <c r="P53" s="27"/>
    </row>
    <row r="54" ht="22.7" customHeight="1" spans="1:16" x14ac:dyDescent="0.25">
      <c r="A54" s="18"/>
      <c r="B54" s="7"/>
      <c r="C54" s="7"/>
      <c r="D54" s="28" t="s">
        <v>8</v>
      </c>
      <c r="E54" s="40" t="s">
        <v>62</v>
      </c>
      <c r="F54" s="25" t="s">
        <v>63</v>
      </c>
      <c r="G54" s="25">
        <v>5</v>
      </c>
      <c r="H54" s="41" t="s">
        <v>113</v>
      </c>
      <c r="I54" s="41"/>
      <c r="J54" s="41"/>
      <c r="K54" s="41"/>
      <c r="L54" s="41"/>
      <c r="M54" s="41"/>
      <c r="N54" s="41"/>
      <c r="O54" s="41"/>
      <c r="P54" s="41"/>
    </row>
    <row r="55" ht="22.7" customHeight="1" spans="1:16" x14ac:dyDescent="0.25">
      <c r="A55" s="18"/>
      <c r="B55" s="7"/>
      <c r="C55" s="7"/>
      <c r="D55" s="28" t="s">
        <v>8</v>
      </c>
      <c r="E55" s="24" t="s">
        <v>65</v>
      </c>
      <c r="F55" s="25" t="s">
        <v>66</v>
      </c>
      <c r="G55" s="25">
        <v>2</v>
      </c>
      <c r="H55" s="41" t="s">
        <v>37</v>
      </c>
      <c r="I55" s="41"/>
      <c r="J55" s="41"/>
      <c r="K55" s="41"/>
      <c r="L55" s="41"/>
      <c r="M55" s="41"/>
      <c r="N55" s="41"/>
      <c r="O55" s="41"/>
      <c r="P55" s="41"/>
    </row>
    <row r="56" ht="22.7" customHeight="1" spans="1:16" x14ac:dyDescent="0.25">
      <c r="A56" s="18"/>
      <c r="B56" s="7"/>
      <c r="C56" s="7"/>
      <c r="D56" s="28" t="s">
        <v>8</v>
      </c>
      <c r="E56" s="40" t="s">
        <v>67</v>
      </c>
      <c r="F56" s="25" t="s">
        <v>68</v>
      </c>
      <c r="G56" s="25">
        <v>10</v>
      </c>
      <c r="H56" s="27" t="s">
        <v>49</v>
      </c>
      <c r="I56" s="27"/>
      <c r="J56" s="27"/>
      <c r="K56" s="27"/>
      <c r="L56" s="27"/>
      <c r="M56" s="27"/>
      <c r="N56" s="27"/>
      <c r="O56" s="27"/>
      <c r="P56" s="27"/>
    </row>
    <row r="57" ht="22.7" customHeight="1" spans="1:16" x14ac:dyDescent="0.25">
      <c r="A57" s="42" t="s">
        <v>69</v>
      </c>
      <c r="B57" s="13" t="s">
        <v>70</v>
      </c>
      <c r="C57" s="13"/>
      <c r="D57" s="43" t="s">
        <v>8</v>
      </c>
      <c r="E57" s="44" t="s">
        <v>130</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147</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50" t="s">
        <v>77</v>
      </c>
      <c r="E63" s="51" t="s">
        <v>148</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0.92</v>
      </c>
      <c r="G72" s="61"/>
      <c r="H72" s="61"/>
      <c r="I72" s="61"/>
      <c r="J72" s="61"/>
      <c r="K72" s="61"/>
      <c r="L72" s="61"/>
      <c r="M72" s="61"/>
      <c r="N72" s="61"/>
      <c r="O72" s="61"/>
      <c r="P72" s="61"/>
    </row>
    <row r="73" ht="27.95" customHeight="1" spans="1:16" x14ac:dyDescent="0.25">
      <c r="A73" s="52"/>
      <c r="B73" s="53"/>
      <c r="C73" s="53"/>
      <c r="D73" s="62"/>
      <c r="E73" s="63"/>
      <c r="F73" s="60">
        <v>0.92</v>
      </c>
      <c r="G73" s="64"/>
      <c r="H73" s="64"/>
      <c r="I73" s="64"/>
      <c r="J73" s="64"/>
      <c r="K73" s="64"/>
      <c r="L73" s="64"/>
      <c r="M73" s="64"/>
      <c r="N73" s="64"/>
      <c r="O73" s="64"/>
      <c r="P73" s="64"/>
    </row>
    <row r="74" ht="27.6" customHeight="1" spans="1:16" x14ac:dyDescent="0.25">
      <c r="A74" s="52"/>
      <c r="B74" s="53"/>
      <c r="C74" s="53"/>
      <c r="D74" s="65"/>
      <c r="E74" s="63"/>
      <c r="F74" s="60">
        <v>0.94</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75</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149</v>
      </c>
      <c r="I79" s="82"/>
      <c r="J79" s="82"/>
      <c r="K79" s="82"/>
      <c r="L79" s="82"/>
      <c r="M79" s="82"/>
      <c r="N79" s="82"/>
      <c r="O79" s="82"/>
      <c r="P79" s="82"/>
    </row>
    <row r="80" ht="22.7" customHeight="1" spans="1:16" x14ac:dyDescent="0.25">
      <c r="A80" s="69"/>
      <c r="B80" s="70"/>
      <c r="C80" s="70"/>
      <c r="D80" s="71"/>
      <c r="E80" s="83"/>
      <c r="F80" s="63"/>
      <c r="G80" s="81"/>
      <c r="H80" s="84" t="s">
        <v>150</v>
      </c>
      <c r="I80" s="84"/>
      <c r="J80" s="84"/>
      <c r="K80" s="84"/>
      <c r="L80" s="84"/>
      <c r="M80" s="84"/>
      <c r="N80" s="84"/>
      <c r="O80" s="84"/>
      <c r="P80" s="84"/>
    </row>
    <row r="81" ht="22.7" customHeight="1" spans="1:16" x14ac:dyDescent="0.25">
      <c r="A81" s="69"/>
      <c r="B81" s="70"/>
      <c r="C81" s="70"/>
      <c r="D81" s="71"/>
      <c r="E81" s="85"/>
      <c r="F81" s="80"/>
      <c r="G81" s="81"/>
      <c r="H81" s="84" t="s">
        <v>151</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75</v>
      </c>
      <c r="B84" s="7" t="s">
        <v>92</v>
      </c>
      <c r="C84" s="7"/>
      <c r="D84" s="95" t="s">
        <v>8</v>
      </c>
      <c r="E84" s="91" t="s">
        <v>152</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75</v>
      </c>
      <c r="B102" s="7" t="s">
        <v>94</v>
      </c>
      <c r="C102" s="7"/>
      <c r="D102" s="47" t="s">
        <v>8</v>
      </c>
      <c r="E102" s="48" t="s">
        <v>119</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96</v>
      </c>
      <c r="C105" s="7"/>
      <c r="D105" s="47" t="s">
        <v>8</v>
      </c>
      <c r="E105" s="93" t="s">
        <v>120</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75</v>
      </c>
      <c r="B108" s="7" t="s">
        <v>98</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99</v>
      </c>
      <c r="B113" s="7" t="s">
        <v>100</v>
      </c>
      <c r="C113" s="7"/>
      <c r="D113" s="50" t="s">
        <v>77</v>
      </c>
      <c r="E113" s="48" t="s">
        <v>153</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102</v>
      </c>
      <c r="B121" s="7" t="s">
        <v>103</v>
      </c>
      <c r="C121" s="7"/>
      <c r="D121" s="50" t="s">
        <v>77</v>
      </c>
      <c r="E121" s="48" t="s">
        <v>154</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105</v>
      </c>
      <c r="B125" s="7" t="s">
        <v>106</v>
      </c>
      <c r="C125" s="7"/>
      <c r="D125" s="49"/>
      <c r="E125" s="48" t="s">
        <v>155</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17" t="s">
        <v>17</v>
      </c>
      <c r="E32" s="3" t="s">
        <v>158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13</v>
      </c>
      <c r="B35" s="7" t="s">
        <v>19</v>
      </c>
      <c r="C35" s="7"/>
      <c r="D35" s="19"/>
      <c r="E35" s="20" t="s">
        <v>20</v>
      </c>
      <c r="F35" s="20" t="s">
        <v>21</v>
      </c>
      <c r="G35" s="21" t="s">
        <v>22</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23</v>
      </c>
      <c r="F37" s="25" t="s">
        <v>24</v>
      </c>
      <c r="G37" s="26">
        <v>8</v>
      </c>
      <c r="H37" s="27" t="s">
        <v>143</v>
      </c>
      <c r="I37" s="27"/>
      <c r="J37" s="27"/>
      <c r="K37" s="27"/>
      <c r="L37" s="27"/>
      <c r="M37" s="27"/>
      <c r="N37" s="27"/>
      <c r="O37" s="27"/>
      <c r="P37" s="27"/>
    </row>
    <row r="38" ht="22.7" customHeight="1" spans="1:16" x14ac:dyDescent="0.25">
      <c r="A38" s="18"/>
      <c r="B38" s="7"/>
      <c r="C38" s="7"/>
      <c r="D38" s="28" t="s">
        <v>8</v>
      </c>
      <c r="E38" s="29" t="s">
        <v>26</v>
      </c>
      <c r="F38" s="30" t="s">
        <v>24</v>
      </c>
      <c r="G38" s="26">
        <v>20</v>
      </c>
      <c r="H38" s="27" t="s">
        <v>144</v>
      </c>
      <c r="I38" s="27"/>
      <c r="J38" s="27"/>
      <c r="K38" s="27"/>
      <c r="L38" s="27"/>
      <c r="M38" s="27"/>
      <c r="N38" s="27"/>
      <c r="O38" s="27"/>
      <c r="P38" s="27"/>
    </row>
    <row r="39" ht="22.7" customHeight="1" spans="1:16" x14ac:dyDescent="0.25">
      <c r="A39" s="18"/>
      <c r="B39" s="7"/>
      <c r="C39" s="7"/>
      <c r="D39" s="28" t="s">
        <v>8</v>
      </c>
      <c r="E39" s="29"/>
      <c r="F39" s="30" t="s">
        <v>24</v>
      </c>
      <c r="G39" s="26">
        <v>4</v>
      </c>
      <c r="H39" s="27" t="s">
        <v>144</v>
      </c>
      <c r="I39" s="27"/>
      <c r="J39" s="27"/>
      <c r="K39" s="27"/>
      <c r="L39" s="27"/>
      <c r="M39" s="27"/>
      <c r="N39" s="27"/>
      <c r="O39" s="27"/>
      <c r="P39" s="27"/>
    </row>
    <row r="40" ht="22.7" customHeight="1" spans="1:16" x14ac:dyDescent="0.25">
      <c r="A40" s="18"/>
      <c r="B40" s="7"/>
      <c r="C40" s="7"/>
      <c r="D40" s="28" t="s">
        <v>8</v>
      </c>
      <c r="E40" s="31" t="s">
        <v>29</v>
      </c>
      <c r="F40" s="32" t="s">
        <v>24</v>
      </c>
      <c r="G40" s="26">
        <v>8</v>
      </c>
      <c r="H40" s="33" t="s">
        <v>145</v>
      </c>
      <c r="I40" s="33"/>
      <c r="J40" s="33"/>
      <c r="K40" s="33"/>
      <c r="L40" s="33"/>
      <c r="M40" s="33"/>
      <c r="N40" s="33"/>
      <c r="O40" s="33"/>
      <c r="P40" s="33"/>
    </row>
    <row r="41" ht="22.7" customHeight="1" spans="1:16" x14ac:dyDescent="0.25">
      <c r="A41" s="18"/>
      <c r="B41" s="7"/>
      <c r="C41" s="7"/>
      <c r="D41" s="28" t="s">
        <v>8</v>
      </c>
      <c r="E41" s="31"/>
      <c r="F41" s="32" t="s">
        <v>31</v>
      </c>
      <c r="G41" s="26">
        <v>15</v>
      </c>
      <c r="H41" s="27" t="s">
        <v>32</v>
      </c>
      <c r="I41" s="27"/>
      <c r="J41" s="27"/>
      <c r="K41" s="27"/>
      <c r="L41" s="27"/>
      <c r="M41" s="27"/>
      <c r="N41" s="27"/>
      <c r="O41" s="27"/>
      <c r="P41" s="27"/>
    </row>
    <row r="42" ht="22.7" customHeight="1" spans="1:16" x14ac:dyDescent="0.25">
      <c r="A42" s="18"/>
      <c r="B42" s="7"/>
      <c r="C42" s="7"/>
      <c r="D42" s="28" t="s">
        <v>8</v>
      </c>
      <c r="E42" s="31"/>
      <c r="F42" s="32" t="s">
        <v>33</v>
      </c>
      <c r="G42" s="26">
        <v>1</v>
      </c>
      <c r="H42" s="34" t="s">
        <v>34</v>
      </c>
      <c r="I42" s="34"/>
      <c r="J42" s="34"/>
      <c r="K42" s="34"/>
      <c r="L42" s="34"/>
      <c r="M42" s="34"/>
      <c r="N42" s="34"/>
      <c r="O42" s="34"/>
      <c r="P42" s="34"/>
    </row>
    <row r="43" ht="22.7" customHeight="1" spans="1:16" x14ac:dyDescent="0.25">
      <c r="A43" s="18"/>
      <c r="B43" s="7"/>
      <c r="C43" s="7"/>
      <c r="D43" s="28" t="s">
        <v>8</v>
      </c>
      <c r="E43" s="35" t="s">
        <v>35</v>
      </c>
      <c r="F43" s="25" t="s">
        <v>36</v>
      </c>
      <c r="G43" s="26">
        <v>7</v>
      </c>
      <c r="H43" s="27" t="s">
        <v>37</v>
      </c>
      <c r="I43" s="27"/>
      <c r="J43" s="27"/>
      <c r="K43" s="27"/>
      <c r="L43" s="27"/>
      <c r="M43" s="27"/>
      <c r="N43" s="27"/>
      <c r="O43" s="27"/>
      <c r="P43" s="27"/>
    </row>
    <row r="44" ht="22.7" customHeight="1" spans="1:16" x14ac:dyDescent="0.25">
      <c r="A44" s="18"/>
      <c r="B44" s="7"/>
      <c r="C44" s="7"/>
      <c r="D44" s="28" t="s">
        <v>8</v>
      </c>
      <c r="E44" s="24" t="s">
        <v>38</v>
      </c>
      <c r="F44" s="25" t="s">
        <v>39</v>
      </c>
      <c r="G44" s="25">
        <v>2</v>
      </c>
      <c r="H44" s="27" t="s">
        <v>34</v>
      </c>
      <c r="I44" s="27"/>
      <c r="J44" s="27"/>
      <c r="K44" s="27"/>
      <c r="L44" s="27"/>
      <c r="M44" s="27"/>
      <c r="N44" s="27"/>
      <c r="O44" s="27"/>
      <c r="P44" s="27"/>
    </row>
    <row r="45" ht="22.7" customHeight="1" spans="1:16" x14ac:dyDescent="0.25">
      <c r="A45" s="18"/>
      <c r="B45" s="7"/>
      <c r="C45" s="7"/>
      <c r="D45" s="28" t="s">
        <v>8</v>
      </c>
      <c r="E45" s="24"/>
      <c r="F45" s="25" t="s">
        <v>40</v>
      </c>
      <c r="G45" s="25">
        <v>8</v>
      </c>
      <c r="H45" s="27" t="s">
        <v>34</v>
      </c>
      <c r="I45" s="27"/>
      <c r="J45" s="27"/>
      <c r="K45" s="27"/>
      <c r="L45" s="27"/>
      <c r="M45" s="27"/>
      <c r="N45" s="27"/>
      <c r="O45" s="27"/>
      <c r="P45" s="27"/>
    </row>
    <row r="46" ht="22.7" customHeight="1" spans="1:16" x14ac:dyDescent="0.25">
      <c r="A46" s="18"/>
      <c r="B46" s="7"/>
      <c r="C46" s="7"/>
      <c r="D46" s="28" t="s">
        <v>8</v>
      </c>
      <c r="E46" s="24"/>
      <c r="F46" s="25" t="s">
        <v>41</v>
      </c>
      <c r="G46" s="25">
        <v>2</v>
      </c>
      <c r="H46" s="27" t="s">
        <v>34</v>
      </c>
      <c r="I46" s="27"/>
      <c r="J46" s="27"/>
      <c r="K46" s="27"/>
      <c r="L46" s="27"/>
      <c r="M46" s="27"/>
      <c r="N46" s="27"/>
      <c r="O46" s="27"/>
      <c r="P46" s="27"/>
    </row>
    <row r="47" ht="22.7" customHeight="1" spans="1:16" x14ac:dyDescent="0.25">
      <c r="A47" s="18"/>
      <c r="B47" s="7"/>
      <c r="C47" s="7"/>
      <c r="D47" s="28" t="s">
        <v>8</v>
      </c>
      <c r="E47" s="36" t="s">
        <v>42</v>
      </c>
      <c r="F47" s="25" t="s">
        <v>43</v>
      </c>
      <c r="G47" s="25">
        <v>1</v>
      </c>
      <c r="H47" s="27" t="s">
        <v>146</v>
      </c>
      <c r="I47" s="27"/>
      <c r="J47" s="27"/>
      <c r="K47" s="27"/>
      <c r="L47" s="27"/>
      <c r="M47" s="27"/>
      <c r="N47" s="27"/>
      <c r="O47" s="27"/>
      <c r="P47" s="27"/>
    </row>
    <row r="48" ht="22.7" customHeight="1" spans="1:16" x14ac:dyDescent="0.25">
      <c r="A48" s="18"/>
      <c r="B48" s="7"/>
      <c r="C48" s="7"/>
      <c r="D48" s="28" t="s">
        <v>8</v>
      </c>
      <c r="E48" s="36" t="s">
        <v>45</v>
      </c>
      <c r="F48" s="25" t="s">
        <v>46</v>
      </c>
      <c r="G48" s="25">
        <v>2</v>
      </c>
      <c r="H48" s="27" t="s">
        <v>47</v>
      </c>
      <c r="I48" s="27"/>
      <c r="J48" s="27"/>
      <c r="K48" s="27"/>
      <c r="L48" s="27"/>
      <c r="M48" s="27"/>
      <c r="N48" s="27"/>
      <c r="O48" s="27"/>
      <c r="P48" s="27"/>
    </row>
    <row r="49" ht="22.7" customHeight="1" spans="1:16" x14ac:dyDescent="0.25">
      <c r="A49" s="18"/>
      <c r="B49" s="7"/>
      <c r="C49" s="7"/>
      <c r="D49" s="28" t="s">
        <v>8</v>
      </c>
      <c r="E49" s="36" t="s">
        <v>48</v>
      </c>
      <c r="F49" s="37" t="s">
        <v>46</v>
      </c>
      <c r="G49" s="25">
        <v>8</v>
      </c>
      <c r="H49" s="27" t="s">
        <v>61</v>
      </c>
      <c r="I49" s="27"/>
      <c r="J49" s="27"/>
      <c r="K49" s="27"/>
      <c r="L49" s="27"/>
      <c r="M49" s="27"/>
      <c r="N49" s="27"/>
      <c r="O49" s="27"/>
      <c r="P49" s="27"/>
    </row>
    <row r="50" ht="22.7" customHeight="1" spans="1:16" x14ac:dyDescent="0.25">
      <c r="A50" s="18"/>
      <c r="B50" s="7"/>
      <c r="C50" s="7"/>
      <c r="D50" s="28" t="s">
        <v>8</v>
      </c>
      <c r="E50" s="36" t="s">
        <v>50</v>
      </c>
      <c r="F50" s="25" t="s">
        <v>51</v>
      </c>
      <c r="G50" s="25">
        <v>2</v>
      </c>
      <c r="H50" s="27" t="s">
        <v>52</v>
      </c>
      <c r="I50" s="27"/>
      <c r="J50" s="27"/>
      <c r="K50" s="27"/>
      <c r="L50" s="27"/>
      <c r="M50" s="27"/>
      <c r="N50" s="27"/>
      <c r="O50" s="27"/>
      <c r="P50" s="27"/>
    </row>
    <row r="51" ht="22.7" customHeight="1" spans="1:16" x14ac:dyDescent="0.25">
      <c r="A51" s="18"/>
      <c r="B51" s="7"/>
      <c r="C51" s="7"/>
      <c r="D51" s="28" t="s">
        <v>8</v>
      </c>
      <c r="E51" s="36" t="s">
        <v>53</v>
      </c>
      <c r="F51" s="25" t="s">
        <v>54</v>
      </c>
      <c r="G51" s="25">
        <v>2</v>
      </c>
      <c r="H51" s="27" t="s">
        <v>32</v>
      </c>
      <c r="I51" s="27"/>
      <c r="J51" s="27"/>
      <c r="K51" s="27"/>
      <c r="L51" s="27"/>
      <c r="M51" s="27"/>
      <c r="N51" s="27"/>
      <c r="O51" s="27"/>
      <c r="P51" s="27"/>
    </row>
    <row r="52" ht="22.7" customHeight="1" spans="1:16" x14ac:dyDescent="0.25">
      <c r="A52" s="18"/>
      <c r="B52" s="7"/>
      <c r="C52" s="7"/>
      <c r="D52" s="38" t="s">
        <v>17</v>
      </c>
      <c r="E52" s="24" t="s">
        <v>56</v>
      </c>
      <c r="F52" s="25" t="s">
        <v>57</v>
      </c>
      <c r="G52" s="25">
        <v>3</v>
      </c>
      <c r="H52" s="39" t="s">
        <v>58</v>
      </c>
      <c r="I52" s="39"/>
      <c r="J52" s="39"/>
      <c r="K52" s="39"/>
      <c r="L52" s="39"/>
      <c r="M52" s="39"/>
      <c r="N52" s="39"/>
      <c r="O52" s="39"/>
      <c r="P52" s="39"/>
    </row>
    <row r="53" ht="22.7" customHeight="1" spans="1:16" x14ac:dyDescent="0.25">
      <c r="A53" s="18"/>
      <c r="B53" s="7"/>
      <c r="C53" s="7"/>
      <c r="D53" s="28" t="s">
        <v>8</v>
      </c>
      <c r="E53" s="36" t="s">
        <v>59</v>
      </c>
      <c r="F53" s="25" t="s">
        <v>60</v>
      </c>
      <c r="G53" s="25">
        <v>2</v>
      </c>
      <c r="H53" s="27" t="s">
        <v>159</v>
      </c>
      <c r="I53" s="27"/>
      <c r="J53" s="27"/>
      <c r="K53" s="27"/>
      <c r="L53" s="27"/>
      <c r="M53" s="27"/>
      <c r="N53" s="27"/>
      <c r="O53" s="27"/>
      <c r="P53" s="27"/>
    </row>
    <row r="54" ht="22.7" customHeight="1" spans="1:16" x14ac:dyDescent="0.25">
      <c r="A54" s="18"/>
      <c r="B54" s="7"/>
      <c r="C54" s="7"/>
      <c r="D54" s="28" t="s">
        <v>8</v>
      </c>
      <c r="E54" s="40" t="s">
        <v>62</v>
      </c>
      <c r="F54" s="25" t="s">
        <v>63</v>
      </c>
      <c r="G54" s="25">
        <v>5</v>
      </c>
      <c r="H54" s="41" t="s">
        <v>160</v>
      </c>
      <c r="I54" s="41"/>
      <c r="J54" s="41"/>
      <c r="K54" s="41"/>
      <c r="L54" s="41"/>
      <c r="M54" s="41"/>
      <c r="N54" s="41"/>
      <c r="O54" s="41"/>
      <c r="P54" s="41"/>
    </row>
    <row r="55" ht="22.7" customHeight="1" spans="1:16" x14ac:dyDescent="0.25">
      <c r="A55" s="18"/>
      <c r="B55" s="7"/>
      <c r="C55" s="7"/>
      <c r="D55" s="28" t="s">
        <v>8</v>
      </c>
      <c r="E55" s="24" t="s">
        <v>65</v>
      </c>
      <c r="F55" s="25" t="s">
        <v>66</v>
      </c>
      <c r="G55" s="25">
        <v>2</v>
      </c>
      <c r="H55" s="41" t="s">
        <v>37</v>
      </c>
      <c r="I55" s="41"/>
      <c r="J55" s="41"/>
      <c r="K55" s="41"/>
      <c r="L55" s="41"/>
      <c r="M55" s="41"/>
      <c r="N55" s="41"/>
      <c r="O55" s="41"/>
      <c r="P55" s="41"/>
    </row>
    <row r="56" ht="22.7" customHeight="1" spans="1:16" x14ac:dyDescent="0.25">
      <c r="A56" s="18"/>
      <c r="B56" s="7"/>
      <c r="C56" s="7"/>
      <c r="D56" s="28" t="s">
        <v>8</v>
      </c>
      <c r="E56" s="40" t="s">
        <v>67</v>
      </c>
      <c r="F56" s="25" t="s">
        <v>68</v>
      </c>
      <c r="G56" s="25">
        <v>10</v>
      </c>
      <c r="H56" s="27" t="s">
        <v>32</v>
      </c>
      <c r="I56" s="27"/>
      <c r="J56" s="27"/>
      <c r="K56" s="27"/>
      <c r="L56" s="27"/>
      <c r="M56" s="27"/>
      <c r="N56" s="27"/>
      <c r="O56" s="27"/>
      <c r="P56" s="27"/>
    </row>
    <row r="57" ht="22.7" customHeight="1" spans="1:16" x14ac:dyDescent="0.25">
      <c r="A57" s="42" t="s">
        <v>69</v>
      </c>
      <c r="B57" s="13" t="s">
        <v>70</v>
      </c>
      <c r="C57" s="13"/>
      <c r="D57" s="43" t="s">
        <v>8</v>
      </c>
      <c r="E57" s="44" t="s">
        <v>130</v>
      </c>
      <c r="F57" s="25"/>
      <c r="G57" s="26"/>
      <c r="H57" s="22"/>
      <c r="I57" s="22"/>
      <c r="J57" s="22"/>
      <c r="K57" s="22"/>
      <c r="L57" s="22"/>
      <c r="M57" s="22"/>
      <c r="N57" s="22"/>
      <c r="O57" s="22"/>
      <c r="P57" s="22"/>
    </row>
    <row r="58" ht="22.7" customHeight="1" spans="1:16" x14ac:dyDescent="0.25">
      <c r="A58" s="42"/>
      <c r="B58" s="13"/>
      <c r="C58" s="13"/>
      <c r="D58" s="45"/>
      <c r="E58" s="44"/>
      <c r="F58" s="25"/>
      <c r="G58" s="26"/>
      <c r="H58" s="22"/>
      <c r="I58" s="22"/>
      <c r="J58" s="22"/>
      <c r="K58" s="22"/>
      <c r="L58" s="22"/>
      <c r="M58" s="22"/>
      <c r="N58" s="22"/>
      <c r="O58" s="22"/>
      <c r="P58" s="22"/>
    </row>
    <row r="59" ht="22.7" customHeight="1" spans="1:16" x14ac:dyDescent="0.25">
      <c r="A59" s="42"/>
      <c r="B59" s="13"/>
      <c r="C59" s="13"/>
      <c r="D59" s="46"/>
      <c r="E59" s="44"/>
      <c r="F59" s="25"/>
      <c r="G59" s="26"/>
      <c r="H59" s="27"/>
      <c r="I59" s="27"/>
      <c r="J59" s="27"/>
      <c r="K59" s="27"/>
      <c r="L59" s="27"/>
      <c r="M59" s="27"/>
      <c r="N59" s="27"/>
      <c r="O59" s="27"/>
      <c r="P59" s="27"/>
    </row>
    <row r="60" ht="22.7" customHeight="1" spans="1:16" x14ac:dyDescent="0.25">
      <c r="A60" s="8" t="s">
        <v>72</v>
      </c>
      <c r="B60" s="7" t="s">
        <v>73</v>
      </c>
      <c r="C60" s="7"/>
      <c r="D60" s="47" t="s">
        <v>8</v>
      </c>
      <c r="E60" s="48" t="s">
        <v>161</v>
      </c>
      <c r="F60" s="48"/>
      <c r="G60" s="48"/>
      <c r="H60" s="48"/>
      <c r="I60" s="48"/>
      <c r="J60" s="48"/>
      <c r="K60" s="48"/>
      <c r="L60" s="48"/>
      <c r="M60" s="48"/>
      <c r="N60" s="48"/>
      <c r="O60" s="48"/>
      <c r="P60" s="48"/>
    </row>
    <row r="61" ht="22.7" customHeight="1" spans="1:16" x14ac:dyDescent="0.25">
      <c r="A61" s="8"/>
      <c r="B61" s="7"/>
      <c r="C61" s="7"/>
      <c r="D61" s="49"/>
      <c r="E61" s="48"/>
      <c r="F61" s="48"/>
      <c r="G61" s="48"/>
      <c r="H61" s="48"/>
      <c r="I61" s="48"/>
      <c r="J61" s="48"/>
      <c r="K61" s="48"/>
      <c r="L61" s="48"/>
      <c r="M61" s="48"/>
      <c r="N61" s="48"/>
      <c r="O61" s="48"/>
      <c r="P61" s="48"/>
    </row>
    <row r="62" ht="22.7" customHeight="1" spans="1:16" x14ac:dyDescent="0.25">
      <c r="A62" s="8"/>
      <c r="B62" s="7"/>
      <c r="C62" s="7"/>
      <c r="D62" s="49"/>
      <c r="E62" s="48"/>
      <c r="F62" s="48"/>
      <c r="G62" s="48"/>
      <c r="H62" s="48"/>
      <c r="I62" s="48"/>
      <c r="J62" s="48"/>
      <c r="K62" s="48"/>
      <c r="L62" s="48"/>
      <c r="M62" s="48"/>
      <c r="N62" s="48"/>
      <c r="O62" s="48"/>
      <c r="P62" s="48"/>
    </row>
    <row r="63" ht="22.7" customHeight="1" spans="1:16" x14ac:dyDescent="0.25">
      <c r="A63" s="8" t="s">
        <v>75</v>
      </c>
      <c r="B63" s="7" t="s">
        <v>76</v>
      </c>
      <c r="C63" s="7"/>
      <c r="D63" s="47" t="s">
        <v>8</v>
      </c>
      <c r="E63" s="51" t="s">
        <v>162</v>
      </c>
      <c r="F63" s="51"/>
      <c r="G63" s="51"/>
      <c r="H63" s="51"/>
      <c r="I63" s="51"/>
      <c r="J63" s="51"/>
      <c r="K63" s="51"/>
      <c r="L63" s="51"/>
      <c r="M63" s="51"/>
      <c r="N63" s="51"/>
      <c r="O63" s="51"/>
      <c r="P63" s="51"/>
    </row>
    <row r="64" ht="22.7" customHeight="1" spans="1:16" x14ac:dyDescent="0.25">
      <c r="A64" s="8"/>
      <c r="B64" s="7"/>
      <c r="C64" s="7"/>
      <c r="D64" s="49"/>
      <c r="E64" s="51"/>
      <c r="F64" s="51"/>
      <c r="G64" s="51"/>
      <c r="H64" s="51"/>
      <c r="I64" s="51"/>
      <c r="J64" s="51"/>
      <c r="K64" s="51"/>
      <c r="L64" s="51"/>
      <c r="M64" s="51"/>
      <c r="N64" s="51"/>
      <c r="O64" s="51"/>
      <c r="P64" s="51"/>
    </row>
    <row r="65" ht="22.7" customHeight="1" spans="1:16" x14ac:dyDescent="0.25">
      <c r="A65" s="8"/>
      <c r="B65" s="7"/>
      <c r="C65" s="7"/>
      <c r="D65" s="49"/>
      <c r="E65" s="51"/>
      <c r="F65" s="51"/>
      <c r="G65" s="51"/>
      <c r="H65" s="51"/>
      <c r="I65" s="51"/>
      <c r="J65" s="51"/>
      <c r="K65" s="51"/>
      <c r="L65" s="51"/>
      <c r="M65" s="51"/>
      <c r="N65" s="51"/>
      <c r="O65" s="51"/>
      <c r="P65" s="51"/>
    </row>
    <row r="66" ht="22.7" customHeight="1" spans="1:16" x14ac:dyDescent="0.25">
      <c r="A66" s="8"/>
      <c r="B66" s="7"/>
      <c r="C66" s="7"/>
      <c r="D66" s="49"/>
      <c r="E66" s="51"/>
      <c r="F66" s="51"/>
      <c r="G66" s="51"/>
      <c r="H66" s="51"/>
      <c r="I66" s="51"/>
      <c r="J66" s="51"/>
      <c r="K66" s="51"/>
      <c r="L66" s="51"/>
      <c r="M66" s="51"/>
      <c r="N66" s="51"/>
      <c r="O66" s="51"/>
      <c r="P66" s="51"/>
    </row>
    <row r="67" ht="22.7" customHeight="1" spans="1:16" x14ac:dyDescent="0.25">
      <c r="A67" s="8"/>
      <c r="B67" s="7"/>
      <c r="C67" s="7"/>
      <c r="D67" s="49"/>
      <c r="E67" s="51"/>
      <c r="F67" s="51"/>
      <c r="G67" s="51"/>
      <c r="H67" s="51"/>
      <c r="I67" s="51"/>
      <c r="J67" s="51"/>
      <c r="K67" s="51"/>
      <c r="L67" s="51"/>
      <c r="M67" s="51"/>
      <c r="N67" s="51"/>
      <c r="O67" s="51"/>
      <c r="P67" s="51"/>
    </row>
    <row r="68" ht="22.7" customHeight="1" spans="1:16" x14ac:dyDescent="0.25">
      <c r="A68" s="8"/>
      <c r="B68" s="7"/>
      <c r="C68" s="7"/>
      <c r="D68" s="49"/>
      <c r="E68" s="51"/>
      <c r="F68" s="51"/>
      <c r="G68" s="51"/>
      <c r="H68" s="51"/>
      <c r="I68" s="51"/>
      <c r="J68" s="51"/>
      <c r="K68" s="51"/>
      <c r="L68" s="51"/>
      <c r="M68" s="51"/>
      <c r="N68" s="51"/>
      <c r="O68" s="51"/>
      <c r="P68" s="51"/>
    </row>
    <row r="69" ht="22.7" customHeight="1" spans="1:16" x14ac:dyDescent="0.25">
      <c r="A69" s="8"/>
      <c r="B69" s="7"/>
      <c r="C69" s="7"/>
      <c r="D69" s="49"/>
      <c r="E69" s="51"/>
      <c r="F69" s="51"/>
      <c r="G69" s="51"/>
      <c r="H69" s="51"/>
      <c r="I69" s="51"/>
      <c r="J69" s="51"/>
      <c r="K69" s="51"/>
      <c r="L69" s="51"/>
      <c r="M69" s="51"/>
      <c r="N69" s="51"/>
      <c r="O69" s="51"/>
      <c r="P69" s="51"/>
    </row>
    <row r="70" ht="11.1" customHeight="1" spans="1:16" x14ac:dyDescent="0.25">
      <c r="A70" s="8"/>
      <c r="B70" s="7"/>
      <c r="C70" s="7"/>
      <c r="D70" s="49"/>
      <c r="E70" s="51"/>
      <c r="F70" s="51"/>
      <c r="G70" s="51"/>
      <c r="H70" s="51"/>
      <c r="I70" s="51"/>
      <c r="J70" s="51"/>
      <c r="K70" s="51"/>
      <c r="L70" s="51"/>
      <c r="M70" s="51"/>
      <c r="N70" s="51"/>
      <c r="O70" s="51"/>
      <c r="P70" s="51"/>
    </row>
    <row r="71" ht="22.7" customHeight="1" spans="1:16" x14ac:dyDescent="0.25">
      <c r="A71" s="52" t="s">
        <v>79</v>
      </c>
      <c r="B71" s="53" t="s">
        <v>80</v>
      </c>
      <c r="C71" s="53"/>
      <c r="D71" s="54"/>
      <c r="E71" s="55" t="s">
        <v>81</v>
      </c>
      <c r="F71" s="56" t="s">
        <v>82</v>
      </c>
      <c r="G71" s="57" t="s">
        <v>83</v>
      </c>
      <c r="H71" s="57"/>
      <c r="I71" s="57"/>
      <c r="J71" s="57"/>
      <c r="K71" s="57"/>
      <c r="L71" s="57"/>
      <c r="M71" s="57"/>
      <c r="N71" s="57"/>
      <c r="O71" s="57"/>
      <c r="P71" s="57"/>
    </row>
    <row r="72" ht="22.7" customHeight="1" spans="1:16" x14ac:dyDescent="0.25">
      <c r="A72" s="52"/>
      <c r="B72" s="53"/>
      <c r="C72" s="53"/>
      <c r="D72" s="58"/>
      <c r="E72" s="59"/>
      <c r="F72" s="60">
        <v>0.93</v>
      </c>
      <c r="G72" s="61"/>
      <c r="H72" s="61"/>
      <c r="I72" s="61"/>
      <c r="J72" s="61"/>
      <c r="K72" s="61"/>
      <c r="L72" s="61"/>
      <c r="M72" s="61"/>
      <c r="N72" s="61"/>
      <c r="O72" s="61"/>
      <c r="P72" s="61"/>
    </row>
    <row r="73" ht="27.95" customHeight="1" spans="1:16" x14ac:dyDescent="0.25">
      <c r="A73" s="52"/>
      <c r="B73" s="53"/>
      <c r="C73" s="53"/>
      <c r="D73" s="62"/>
      <c r="E73" s="63"/>
      <c r="F73" s="60">
        <v>0.84</v>
      </c>
      <c r="G73" s="64"/>
      <c r="H73" s="64"/>
      <c r="I73" s="64"/>
      <c r="J73" s="64"/>
      <c r="K73" s="64"/>
      <c r="L73" s="64"/>
      <c r="M73" s="64"/>
      <c r="N73" s="64"/>
      <c r="O73" s="64"/>
      <c r="P73" s="64"/>
    </row>
    <row r="74" ht="27.6" customHeight="1" spans="1:16" x14ac:dyDescent="0.25">
      <c r="A74" s="52"/>
      <c r="B74" s="53"/>
      <c r="C74" s="53"/>
      <c r="D74" s="65"/>
      <c r="E74" s="63"/>
      <c r="F74" s="60">
        <v>0.9</v>
      </c>
      <c r="G74" s="66"/>
      <c r="H74" s="66"/>
      <c r="I74" s="66"/>
      <c r="J74" s="66"/>
      <c r="K74" s="66"/>
      <c r="L74" s="66"/>
      <c r="M74" s="66"/>
      <c r="N74" s="66"/>
      <c r="O74" s="66"/>
      <c r="P74" s="66"/>
    </row>
    <row r="75" ht="27.6" customHeight="1" spans="1:16" x14ac:dyDescent="0.25">
      <c r="A75" s="52"/>
      <c r="B75" s="53"/>
      <c r="C75" s="53"/>
      <c r="D75" s="58"/>
      <c r="E75" s="67"/>
      <c r="F75" s="60">
        <v>1</v>
      </c>
      <c r="G75" s="64"/>
      <c r="H75" s="64"/>
      <c r="I75" s="64"/>
      <c r="J75" s="64"/>
      <c r="K75" s="64"/>
      <c r="L75" s="64"/>
      <c r="M75" s="64"/>
      <c r="N75" s="64"/>
      <c r="O75" s="64"/>
      <c r="P75" s="64"/>
    </row>
    <row r="76" ht="27.6" customHeight="1" spans="1:16" x14ac:dyDescent="0.25">
      <c r="A76" s="52"/>
      <c r="B76" s="53"/>
      <c r="C76" s="53"/>
      <c r="D76" s="62"/>
      <c r="E76" s="68"/>
      <c r="F76" s="60"/>
      <c r="G76" s="64"/>
      <c r="H76" s="64"/>
      <c r="I76" s="64"/>
      <c r="J76" s="64"/>
      <c r="K76" s="64"/>
      <c r="L76" s="64"/>
      <c r="M76" s="64"/>
      <c r="N76" s="64"/>
      <c r="O76" s="64"/>
      <c r="P76" s="64"/>
    </row>
    <row r="77" ht="27.95" customHeight="1" spans="1:16" x14ac:dyDescent="0.25">
      <c r="A77" s="69" t="s">
        <v>75</v>
      </c>
      <c r="B77" s="70" t="s">
        <v>84</v>
      </c>
      <c r="C77" s="70"/>
      <c r="D77" s="71"/>
      <c r="E77" s="72"/>
      <c r="F77" s="73" t="s">
        <v>85</v>
      </c>
      <c r="G77" s="74" t="s">
        <v>86</v>
      </c>
      <c r="H77" s="75" t="s">
        <v>83</v>
      </c>
      <c r="I77" s="75"/>
      <c r="J77" s="75"/>
      <c r="K77" s="75"/>
      <c r="L77" s="75"/>
      <c r="M77" s="75"/>
      <c r="N77" s="75"/>
      <c r="O77" s="75"/>
      <c r="P77" s="75"/>
    </row>
    <row r="78" ht="22.7" customHeight="1" spans="1:16" x14ac:dyDescent="0.25">
      <c r="A78" s="69"/>
      <c r="B78" s="70"/>
      <c r="C78" s="70"/>
      <c r="D78" s="71"/>
      <c r="E78" s="76" t="s">
        <v>87</v>
      </c>
      <c r="F78" s="77">
        <v>15.47</v>
      </c>
      <c r="G78" s="74"/>
      <c r="H78" s="78"/>
      <c r="I78" s="78"/>
      <c r="J78" s="78"/>
      <c r="K78" s="78"/>
      <c r="L78" s="78"/>
      <c r="M78" s="78"/>
      <c r="N78" s="78"/>
      <c r="O78" s="78"/>
      <c r="P78" s="78"/>
    </row>
    <row r="79" ht="22.7" customHeight="1" spans="1:16" x14ac:dyDescent="0.25">
      <c r="A79" s="69"/>
      <c r="B79" s="70"/>
      <c r="C79" s="70"/>
      <c r="D79" s="71"/>
      <c r="E79" s="79"/>
      <c r="F79" s="80"/>
      <c r="G79" s="81"/>
      <c r="H79" s="82" t="s">
        <v>163</v>
      </c>
      <c r="I79" s="82"/>
      <c r="J79" s="82"/>
      <c r="K79" s="82"/>
      <c r="L79" s="82"/>
      <c r="M79" s="82"/>
      <c r="N79" s="82"/>
      <c r="O79" s="82"/>
      <c r="P79" s="82"/>
    </row>
    <row r="80" ht="22.7" customHeight="1" spans="1:16" x14ac:dyDescent="0.25">
      <c r="A80" s="69"/>
      <c r="B80" s="70"/>
      <c r="C80" s="70"/>
      <c r="D80" s="71"/>
      <c r="E80" s="83"/>
      <c r="F80" s="63"/>
      <c r="G80" s="81"/>
      <c r="H80" s="84" t="s">
        <v>164</v>
      </c>
      <c r="I80" s="84"/>
      <c r="J80" s="84"/>
      <c r="K80" s="84"/>
      <c r="L80" s="84"/>
      <c r="M80" s="84"/>
      <c r="N80" s="84"/>
      <c r="O80" s="84"/>
      <c r="P80" s="84"/>
    </row>
    <row r="81" ht="22.7" customHeight="1" spans="1:16" x14ac:dyDescent="0.25">
      <c r="A81" s="69"/>
      <c r="B81" s="70"/>
      <c r="C81" s="70"/>
      <c r="D81" s="71"/>
      <c r="E81" s="85"/>
      <c r="F81" s="80"/>
      <c r="G81" s="81"/>
      <c r="H81" s="84" t="s">
        <v>165</v>
      </c>
      <c r="I81" s="84"/>
      <c r="J81" s="84"/>
      <c r="K81" s="84"/>
      <c r="L81" s="84"/>
      <c r="M81" s="84"/>
      <c r="N81" s="84"/>
      <c r="O81" s="84"/>
      <c r="P81" s="84"/>
    </row>
    <row r="82" ht="22.7" customHeight="1" spans="1:16" x14ac:dyDescent="0.25">
      <c r="A82" s="69"/>
      <c r="B82" s="70"/>
      <c r="C82" s="70"/>
      <c r="D82" s="71"/>
      <c r="E82" s="79"/>
      <c r="F82" s="86"/>
      <c r="G82" s="81"/>
      <c r="H82" s="84"/>
      <c r="I82" s="84"/>
      <c r="J82" s="84"/>
      <c r="K82" s="84"/>
      <c r="L82" s="84"/>
      <c r="M82" s="84"/>
      <c r="N82" s="84"/>
      <c r="O82" s="84"/>
      <c r="P82" s="84"/>
    </row>
    <row r="83" ht="22.7" customHeight="1" spans="1:16" x14ac:dyDescent="0.25">
      <c r="A83" s="69"/>
      <c r="B83" s="70"/>
      <c r="C83" s="70"/>
      <c r="D83" s="71"/>
      <c r="E83" s="87"/>
      <c r="F83" s="88"/>
      <c r="G83" s="81"/>
      <c r="H83" s="89"/>
      <c r="I83" s="89"/>
      <c r="J83" s="89"/>
      <c r="K83" s="89"/>
      <c r="L83" s="89"/>
      <c r="M83" s="89"/>
      <c r="N83" s="89"/>
      <c r="O83" s="89"/>
      <c r="P83" s="89"/>
    </row>
    <row r="84" ht="22.7" customHeight="1" spans="1:16" x14ac:dyDescent="0.25">
      <c r="A84" s="8" t="s">
        <v>75</v>
      </c>
      <c r="B84" s="7" t="s">
        <v>92</v>
      </c>
      <c r="C84" s="7"/>
      <c r="D84" s="95" t="s">
        <v>8</v>
      </c>
      <c r="E84" s="91" t="s">
        <v>166</v>
      </c>
      <c r="F84" s="91"/>
      <c r="G84" s="91"/>
      <c r="H84" s="91"/>
      <c r="I84" s="91"/>
      <c r="J84" s="91"/>
      <c r="K84" s="91"/>
      <c r="L84" s="91"/>
      <c r="M84" s="91"/>
      <c r="N84" s="91"/>
      <c r="O84" s="91"/>
      <c r="P84" s="91"/>
    </row>
    <row r="85" ht="22.7" customHeight="1" spans="1:16" x14ac:dyDescent="0.25">
      <c r="A85" s="8"/>
      <c r="B85" s="7"/>
      <c r="C85" s="7"/>
      <c r="D85" s="92"/>
      <c r="E85" s="91"/>
      <c r="F85" s="91"/>
      <c r="G85" s="91"/>
      <c r="H85" s="91"/>
      <c r="I85" s="91"/>
      <c r="J85" s="91"/>
      <c r="K85" s="91"/>
      <c r="L85" s="91"/>
      <c r="M85" s="91"/>
      <c r="N85" s="91"/>
      <c r="O85" s="91"/>
      <c r="P85" s="91"/>
    </row>
    <row r="86" ht="22.7" customHeight="1" spans="1:16" x14ac:dyDescent="0.25">
      <c r="A86" s="8"/>
      <c r="B86" s="7"/>
      <c r="C86" s="7"/>
      <c r="D86" s="92"/>
      <c r="E86" s="91"/>
      <c r="F86" s="91"/>
      <c r="G86" s="91"/>
      <c r="H86" s="91"/>
      <c r="I86" s="91"/>
      <c r="J86" s="91"/>
      <c r="K86" s="91"/>
      <c r="L86" s="91"/>
      <c r="M86" s="91"/>
      <c r="N86" s="91"/>
      <c r="O86" s="91"/>
      <c r="P86" s="91"/>
    </row>
    <row r="87" ht="22.7" customHeight="1" spans="1:16" x14ac:dyDescent="0.25">
      <c r="A87" s="8"/>
      <c r="B87" s="7"/>
      <c r="C87" s="7"/>
      <c r="D87" s="92"/>
      <c r="E87" s="91"/>
      <c r="F87" s="91"/>
      <c r="G87" s="91"/>
      <c r="H87" s="91"/>
      <c r="I87" s="91"/>
      <c r="J87" s="91"/>
      <c r="K87" s="91"/>
      <c r="L87" s="91"/>
      <c r="M87" s="91"/>
      <c r="N87" s="91"/>
      <c r="O87" s="91"/>
      <c r="P87" s="91"/>
    </row>
    <row r="88" ht="22.7" customHeight="1" spans="1:16" x14ac:dyDescent="0.25">
      <c r="A88" s="8"/>
      <c r="B88" s="7"/>
      <c r="C88" s="7"/>
      <c r="D88" s="92"/>
      <c r="E88" s="91"/>
      <c r="F88" s="91"/>
      <c r="G88" s="91"/>
      <c r="H88" s="91"/>
      <c r="I88" s="91"/>
      <c r="J88" s="91"/>
      <c r="K88" s="91"/>
      <c r="L88" s="91"/>
      <c r="M88" s="91"/>
      <c r="N88" s="91"/>
      <c r="O88" s="91"/>
      <c r="P88" s="91"/>
    </row>
    <row r="89" ht="22.7" customHeight="1" spans="1:16" x14ac:dyDescent="0.25">
      <c r="A89" s="8"/>
      <c r="B89" s="7"/>
      <c r="C89" s="7"/>
      <c r="D89" s="92"/>
      <c r="E89" s="91"/>
      <c r="F89" s="91"/>
      <c r="G89" s="91"/>
      <c r="H89" s="91"/>
      <c r="I89" s="91"/>
      <c r="J89" s="91"/>
      <c r="K89" s="91"/>
      <c r="L89" s="91"/>
      <c r="M89" s="91"/>
      <c r="N89" s="91"/>
      <c r="O89" s="91"/>
      <c r="P89" s="91"/>
    </row>
    <row r="90" ht="22.7" customHeight="1" spans="1:16" x14ac:dyDescent="0.25">
      <c r="A90" s="8"/>
      <c r="B90" s="7"/>
      <c r="C90" s="7"/>
      <c r="D90" s="92"/>
      <c r="E90" s="91"/>
      <c r="F90" s="91"/>
      <c r="G90" s="91"/>
      <c r="H90" s="91"/>
      <c r="I90" s="91"/>
      <c r="J90" s="91"/>
      <c r="K90" s="91"/>
      <c r="L90" s="91"/>
      <c r="M90" s="91"/>
      <c r="N90" s="91"/>
      <c r="O90" s="91"/>
      <c r="P90" s="91"/>
    </row>
    <row r="91" ht="22.7" customHeight="1" spans="1:16" x14ac:dyDescent="0.25">
      <c r="A91" s="8"/>
      <c r="B91" s="7"/>
      <c r="C91" s="7"/>
      <c r="D91" s="92"/>
      <c r="E91" s="91"/>
      <c r="F91" s="91"/>
      <c r="G91" s="91"/>
      <c r="H91" s="91"/>
      <c r="I91" s="91"/>
      <c r="J91" s="91"/>
      <c r="K91" s="91"/>
      <c r="L91" s="91"/>
      <c r="M91" s="91"/>
      <c r="N91" s="91"/>
      <c r="O91" s="91"/>
      <c r="P91" s="91"/>
    </row>
    <row r="92" ht="22.7" customHeight="1" spans="1:16" x14ac:dyDescent="0.25">
      <c r="A92" s="8"/>
      <c r="B92" s="7"/>
      <c r="C92" s="7"/>
      <c r="D92" s="92"/>
      <c r="E92" s="91"/>
      <c r="F92" s="91"/>
      <c r="G92" s="91"/>
      <c r="H92" s="91"/>
      <c r="I92" s="91"/>
      <c r="J92" s="91"/>
      <c r="K92" s="91"/>
      <c r="L92" s="91"/>
      <c r="M92" s="91"/>
      <c r="N92" s="91"/>
      <c r="O92" s="91"/>
      <c r="P92" s="91"/>
    </row>
    <row r="93" ht="22.7" customHeight="1" spans="1:16" x14ac:dyDescent="0.25">
      <c r="A93" s="8"/>
      <c r="B93" s="7"/>
      <c r="C93" s="7"/>
      <c r="D93" s="92"/>
      <c r="E93" s="91"/>
      <c r="F93" s="91"/>
      <c r="G93" s="91"/>
      <c r="H93" s="91"/>
      <c r="I93" s="91"/>
      <c r="J93" s="91"/>
      <c r="K93" s="91"/>
      <c r="L93" s="91"/>
      <c r="M93" s="91"/>
      <c r="N93" s="91"/>
      <c r="O93" s="91"/>
      <c r="P93" s="91"/>
    </row>
    <row r="94" ht="22.7" customHeight="1" spans="1:16" x14ac:dyDescent="0.25">
      <c r="A94" s="8"/>
      <c r="B94" s="7"/>
      <c r="C94" s="7"/>
      <c r="D94" s="92"/>
      <c r="E94" s="91"/>
      <c r="F94" s="91"/>
      <c r="G94" s="91"/>
      <c r="H94" s="91"/>
      <c r="I94" s="91"/>
      <c r="J94" s="91"/>
      <c r="K94" s="91"/>
      <c r="L94" s="91"/>
      <c r="M94" s="91"/>
      <c r="N94" s="91"/>
      <c r="O94" s="91"/>
      <c r="P94" s="91"/>
    </row>
    <row r="95" ht="22.7" customHeight="1" spans="1:16" x14ac:dyDescent="0.25">
      <c r="A95" s="8"/>
      <c r="B95" s="7"/>
      <c r="C95" s="7"/>
      <c r="D95" s="92"/>
      <c r="E95" s="91"/>
      <c r="F95" s="91"/>
      <c r="G95" s="91"/>
      <c r="H95" s="91"/>
      <c r="I95" s="91"/>
      <c r="J95" s="91"/>
      <c r="K95" s="91"/>
      <c r="L95" s="91"/>
      <c r="M95" s="91"/>
      <c r="N95" s="91"/>
      <c r="O95" s="91"/>
      <c r="P95" s="91"/>
    </row>
    <row r="96" ht="22.7" customHeight="1" spans="1:16" x14ac:dyDescent="0.25">
      <c r="A96" s="8"/>
      <c r="B96" s="7"/>
      <c r="C96" s="7"/>
      <c r="D96" s="92"/>
      <c r="E96" s="91"/>
      <c r="F96" s="91"/>
      <c r="G96" s="91"/>
      <c r="H96" s="91"/>
      <c r="I96" s="91"/>
      <c r="J96" s="91"/>
      <c r="K96" s="91"/>
      <c r="L96" s="91"/>
      <c r="M96" s="91"/>
      <c r="N96" s="91"/>
      <c r="O96" s="91"/>
      <c r="P96" s="91"/>
    </row>
    <row r="97" ht="22.7" customHeight="1" spans="1:16" x14ac:dyDescent="0.25">
      <c r="A97" s="8"/>
      <c r="B97" s="7"/>
      <c r="C97" s="7"/>
      <c r="D97" s="92"/>
      <c r="E97" s="91"/>
      <c r="F97" s="91"/>
      <c r="G97" s="91"/>
      <c r="H97" s="91"/>
      <c r="I97" s="91"/>
      <c r="J97" s="91"/>
      <c r="K97" s="91"/>
      <c r="L97" s="91"/>
      <c r="M97" s="91"/>
      <c r="N97" s="91"/>
      <c r="O97" s="91"/>
      <c r="P97" s="91"/>
    </row>
    <row r="98" ht="22.7" customHeight="1" spans="1:16" x14ac:dyDescent="0.25">
      <c r="A98" s="8"/>
      <c r="B98" s="7"/>
      <c r="C98" s="7"/>
      <c r="D98" s="92"/>
      <c r="E98" s="91"/>
      <c r="F98" s="91"/>
      <c r="G98" s="91"/>
      <c r="H98" s="91"/>
      <c r="I98" s="91"/>
      <c r="J98" s="91"/>
      <c r="K98" s="91"/>
      <c r="L98" s="91"/>
      <c r="M98" s="91"/>
      <c r="N98" s="91"/>
      <c r="O98" s="91"/>
      <c r="P98" s="91"/>
    </row>
    <row r="99" ht="22.7" customHeight="1" spans="1:16" x14ac:dyDescent="0.25">
      <c r="A99" s="8"/>
      <c r="B99" s="7"/>
      <c r="C99" s="7"/>
      <c r="D99" s="92"/>
      <c r="E99" s="91"/>
      <c r="F99" s="91"/>
      <c r="G99" s="91"/>
      <c r="H99" s="91"/>
      <c r="I99" s="91"/>
      <c r="J99" s="91"/>
      <c r="K99" s="91"/>
      <c r="L99" s="91"/>
      <c r="M99" s="91"/>
      <c r="N99" s="91"/>
      <c r="O99" s="91"/>
      <c r="P99" s="91"/>
    </row>
    <row r="100" ht="22.7" customHeight="1" spans="1:16" x14ac:dyDescent="0.25">
      <c r="A100" s="8"/>
      <c r="B100" s="7"/>
      <c r="C100" s="7"/>
      <c r="D100" s="92"/>
      <c r="E100" s="91"/>
      <c r="F100" s="91"/>
      <c r="G100" s="91"/>
      <c r="H100" s="91"/>
      <c r="I100" s="91"/>
      <c r="J100" s="91"/>
      <c r="K100" s="91"/>
      <c r="L100" s="91"/>
      <c r="M100" s="91"/>
      <c r="N100" s="91"/>
      <c r="O100" s="91"/>
      <c r="P100" s="91"/>
    </row>
    <row r="101" ht="22.7" customHeight="1" spans="1:16" x14ac:dyDescent="0.25">
      <c r="A101" s="8"/>
      <c r="B101" s="7"/>
      <c r="C101" s="7"/>
      <c r="D101" s="92"/>
      <c r="E101" s="91"/>
      <c r="F101" s="91"/>
      <c r="G101" s="91"/>
      <c r="H101" s="91"/>
      <c r="I101" s="91"/>
      <c r="J101" s="91"/>
      <c r="K101" s="91"/>
      <c r="L101" s="91"/>
      <c r="M101" s="91"/>
      <c r="N101" s="91"/>
      <c r="O101" s="91"/>
      <c r="P101" s="91"/>
    </row>
    <row r="102" ht="22.7" customHeight="1" spans="1:16" x14ac:dyDescent="0.25">
      <c r="A102" s="8" t="s">
        <v>75</v>
      </c>
      <c r="B102" s="7" t="s">
        <v>94</v>
      </c>
      <c r="C102" s="7"/>
      <c r="D102" s="47" t="s">
        <v>8</v>
      </c>
      <c r="E102" s="48" t="s">
        <v>119</v>
      </c>
      <c r="F102" s="48"/>
      <c r="G102" s="48"/>
      <c r="H102" s="48"/>
      <c r="I102" s="48"/>
      <c r="J102" s="48"/>
      <c r="K102" s="48"/>
      <c r="L102" s="48"/>
      <c r="M102" s="48"/>
      <c r="N102" s="48"/>
      <c r="O102" s="48"/>
      <c r="P102" s="48"/>
    </row>
    <row r="103" ht="22.7" customHeight="1" spans="1:16" x14ac:dyDescent="0.25">
      <c r="A103" s="8"/>
      <c r="B103" s="7"/>
      <c r="C103" s="7"/>
      <c r="D103" s="49"/>
      <c r="E103" s="48"/>
      <c r="F103" s="48"/>
      <c r="G103" s="48"/>
      <c r="H103" s="48"/>
      <c r="I103" s="48"/>
      <c r="J103" s="48"/>
      <c r="K103" s="48"/>
      <c r="L103" s="48"/>
      <c r="M103" s="48"/>
      <c r="N103" s="48"/>
      <c r="O103" s="48"/>
      <c r="P103" s="48"/>
    </row>
    <row r="104" ht="22.7" customHeight="1" spans="1:16" x14ac:dyDescent="0.25">
      <c r="A104" s="8"/>
      <c r="B104" s="7"/>
      <c r="C104" s="7"/>
      <c r="D104" s="49"/>
      <c r="E104" s="48"/>
      <c r="F104" s="48"/>
      <c r="G104" s="48"/>
      <c r="H104" s="48"/>
      <c r="I104" s="48"/>
      <c r="J104" s="48"/>
      <c r="K104" s="48"/>
      <c r="L104" s="48"/>
      <c r="M104" s="48"/>
      <c r="N104" s="48"/>
      <c r="O104" s="48"/>
      <c r="P104" s="48"/>
    </row>
    <row r="105" ht="22.7" customHeight="1" spans="1:16" x14ac:dyDescent="0.25">
      <c r="A105" s="8" t="s">
        <v>75</v>
      </c>
      <c r="B105" s="7" t="s">
        <v>96</v>
      </c>
      <c r="C105" s="7"/>
      <c r="D105" s="47" t="s">
        <v>8</v>
      </c>
      <c r="E105" s="93" t="s">
        <v>167</v>
      </c>
      <c r="F105" s="93"/>
      <c r="G105" s="93"/>
      <c r="H105" s="93"/>
      <c r="I105" s="93"/>
      <c r="J105" s="93"/>
      <c r="K105" s="93"/>
      <c r="L105" s="93"/>
      <c r="M105" s="93"/>
      <c r="N105" s="93"/>
      <c r="O105" s="93"/>
      <c r="P105" s="93"/>
    </row>
    <row r="106" ht="22.7" customHeight="1" spans="1:16" x14ac:dyDescent="0.25">
      <c r="A106" s="8"/>
      <c r="B106" s="7"/>
      <c r="C106" s="7"/>
      <c r="D106" s="49"/>
      <c r="E106" s="93"/>
      <c r="F106" s="93"/>
      <c r="G106" s="93"/>
      <c r="H106" s="93"/>
      <c r="I106" s="93"/>
      <c r="J106" s="93"/>
      <c r="K106" s="93"/>
      <c r="L106" s="93"/>
      <c r="M106" s="93"/>
      <c r="N106" s="93"/>
      <c r="O106" s="93"/>
      <c r="P106" s="93"/>
    </row>
    <row r="107" ht="22.7" customHeight="1" spans="1:16" x14ac:dyDescent="0.25">
      <c r="A107" s="8"/>
      <c r="B107" s="7"/>
      <c r="C107" s="7"/>
      <c r="D107" s="49"/>
      <c r="E107" s="93"/>
      <c r="F107" s="93"/>
      <c r="G107" s="93"/>
      <c r="H107" s="93"/>
      <c r="I107" s="93"/>
      <c r="J107" s="93"/>
      <c r="K107" s="93"/>
      <c r="L107" s="93"/>
      <c r="M107" s="93"/>
      <c r="N107" s="93"/>
      <c r="O107" s="93"/>
      <c r="P107" s="93"/>
    </row>
    <row r="108" ht="22.7" customHeight="1" spans="1:16" x14ac:dyDescent="0.25">
      <c r="A108" s="8" t="s">
        <v>75</v>
      </c>
      <c r="B108" s="7" t="s">
        <v>98</v>
      </c>
      <c r="C108" s="7"/>
      <c r="D108" s="49"/>
      <c r="E108" s="48"/>
      <c r="F108" s="48"/>
      <c r="G108" s="48"/>
      <c r="H108" s="48"/>
      <c r="I108" s="48"/>
      <c r="J108" s="48"/>
      <c r="K108" s="48"/>
      <c r="L108" s="48"/>
      <c r="M108" s="48"/>
      <c r="N108" s="48"/>
      <c r="O108" s="48"/>
      <c r="P108" s="48"/>
    </row>
    <row r="109" ht="22.7" customHeight="1" spans="1:16" x14ac:dyDescent="0.25">
      <c r="A109" s="8"/>
      <c r="B109" s="7"/>
      <c r="C109" s="7"/>
      <c r="D109" s="49"/>
      <c r="E109" s="48"/>
      <c r="F109" s="48"/>
      <c r="G109" s="48"/>
      <c r="H109" s="48"/>
      <c r="I109" s="48"/>
      <c r="J109" s="48"/>
      <c r="K109" s="48"/>
      <c r="L109" s="48"/>
      <c r="M109" s="48"/>
      <c r="N109" s="48"/>
      <c r="O109" s="48"/>
      <c r="P109" s="48"/>
    </row>
    <row r="110" ht="22.7" customHeight="1" spans="1:16" x14ac:dyDescent="0.25">
      <c r="A110" s="8"/>
      <c r="B110" s="7"/>
      <c r="C110" s="7"/>
      <c r="D110" s="49"/>
      <c r="E110" s="48"/>
      <c r="F110" s="48"/>
      <c r="G110" s="48"/>
      <c r="H110" s="48"/>
      <c r="I110" s="48"/>
      <c r="J110" s="48"/>
      <c r="K110" s="48"/>
      <c r="L110" s="48"/>
      <c r="M110" s="48"/>
      <c r="N110" s="48"/>
      <c r="O110" s="48"/>
      <c r="P110" s="48"/>
    </row>
    <row r="111" ht="22.7" customHeight="1" spans="1:16" x14ac:dyDescent="0.25">
      <c r="A111" s="8"/>
      <c r="B111" s="7"/>
      <c r="C111" s="7"/>
      <c r="D111" s="49"/>
      <c r="E111" s="48"/>
      <c r="F111" s="48"/>
      <c r="G111" s="48"/>
      <c r="H111" s="48"/>
      <c r="I111" s="48"/>
      <c r="J111" s="48"/>
      <c r="K111" s="48"/>
      <c r="L111" s="48"/>
      <c r="M111" s="48"/>
      <c r="N111" s="48"/>
      <c r="O111" s="48"/>
      <c r="P111" s="48"/>
    </row>
    <row r="112" ht="22.7" customHeight="1" spans="1:16" x14ac:dyDescent="0.25">
      <c r="A112" s="8"/>
      <c r="B112" s="7"/>
      <c r="C112" s="7"/>
      <c r="D112" s="49"/>
      <c r="E112" s="48"/>
      <c r="F112" s="48"/>
      <c r="G112" s="48"/>
      <c r="H112" s="48"/>
      <c r="I112" s="48"/>
      <c r="J112" s="48"/>
      <c r="K112" s="48"/>
      <c r="L112" s="48"/>
      <c r="M112" s="48"/>
      <c r="N112" s="48"/>
      <c r="O112" s="48"/>
      <c r="P112" s="48"/>
    </row>
    <row r="113" ht="22.7" customHeight="1" spans="1:16" x14ac:dyDescent="0.25">
      <c r="A113" s="2" t="s">
        <v>99</v>
      </c>
      <c r="B113" s="7" t="s">
        <v>100</v>
      </c>
      <c r="C113" s="7"/>
      <c r="D113" s="50" t="s">
        <v>77</v>
      </c>
      <c r="E113" s="48" t="s">
        <v>168</v>
      </c>
      <c r="F113" s="48"/>
      <c r="G113" s="48"/>
      <c r="H113" s="48"/>
      <c r="I113" s="48"/>
      <c r="J113" s="48"/>
      <c r="K113" s="48"/>
      <c r="L113" s="48"/>
      <c r="M113" s="48"/>
      <c r="N113" s="48"/>
      <c r="O113" s="48"/>
      <c r="P113" s="48"/>
    </row>
    <row r="114" ht="22.7" customHeight="1" spans="1:16" x14ac:dyDescent="0.25">
      <c r="A114" s="2"/>
      <c r="B114" s="7"/>
      <c r="C114" s="7"/>
      <c r="D114" s="49"/>
      <c r="E114" s="48"/>
      <c r="F114" s="48"/>
      <c r="G114" s="48"/>
      <c r="H114" s="48"/>
      <c r="I114" s="48"/>
      <c r="J114" s="48"/>
      <c r="K114" s="48"/>
      <c r="L114" s="48"/>
      <c r="M114" s="48"/>
      <c r="N114" s="48"/>
      <c r="O114" s="48"/>
      <c r="P114" s="48"/>
    </row>
    <row r="115" ht="22.7" customHeight="1" spans="1:16" x14ac:dyDescent="0.25">
      <c r="A115" s="2"/>
      <c r="B115" s="7"/>
      <c r="C115" s="7"/>
      <c r="D115" s="49"/>
      <c r="E115" s="48"/>
      <c r="F115" s="48"/>
      <c r="G115" s="48"/>
      <c r="H115" s="48"/>
      <c r="I115" s="48"/>
      <c r="J115" s="48"/>
      <c r="K115" s="48"/>
      <c r="L115" s="48"/>
      <c r="M115" s="48"/>
      <c r="N115" s="48"/>
      <c r="O115" s="48"/>
      <c r="P115" s="48"/>
    </row>
    <row r="116" ht="22.7" customHeight="1" spans="1:16" x14ac:dyDescent="0.25">
      <c r="A116" s="2"/>
      <c r="B116" s="7"/>
      <c r="C116" s="7"/>
      <c r="D116" s="49"/>
      <c r="E116" s="48"/>
      <c r="F116" s="48"/>
      <c r="G116" s="48"/>
      <c r="H116" s="48"/>
      <c r="I116" s="48"/>
      <c r="J116" s="48"/>
      <c r="K116" s="48"/>
      <c r="L116" s="48"/>
      <c r="M116" s="48"/>
      <c r="N116" s="48"/>
      <c r="O116" s="48"/>
      <c r="P116" s="48"/>
    </row>
    <row r="117" ht="22.7" customHeight="1" spans="1:16" x14ac:dyDescent="0.25">
      <c r="A117" s="2"/>
      <c r="B117" s="7"/>
      <c r="C117" s="7"/>
      <c r="D117" s="49"/>
      <c r="E117" s="48"/>
      <c r="F117" s="48"/>
      <c r="G117" s="48"/>
      <c r="H117" s="48"/>
      <c r="I117" s="48"/>
      <c r="J117" s="48"/>
      <c r="K117" s="48"/>
      <c r="L117" s="48"/>
      <c r="M117" s="48"/>
      <c r="N117" s="48"/>
      <c r="O117" s="48"/>
      <c r="P117" s="48"/>
    </row>
    <row r="118" ht="22.7" customHeight="1" spans="1:16" x14ac:dyDescent="0.25">
      <c r="A118" s="2"/>
      <c r="B118" s="7"/>
      <c r="C118" s="7"/>
      <c r="D118" s="49"/>
      <c r="E118" s="48"/>
      <c r="F118" s="48"/>
      <c r="G118" s="48"/>
      <c r="H118" s="48"/>
      <c r="I118" s="48"/>
      <c r="J118" s="48"/>
      <c r="K118" s="48"/>
      <c r="L118" s="48"/>
      <c r="M118" s="48"/>
      <c r="N118" s="48"/>
      <c r="O118" s="48"/>
      <c r="P118" s="48"/>
    </row>
    <row r="119" ht="22.7" customHeight="1" spans="1:16" x14ac:dyDescent="0.25">
      <c r="A119" s="2"/>
      <c r="B119" s="7"/>
      <c r="C119" s="7"/>
      <c r="D119" s="49"/>
      <c r="E119" s="48"/>
      <c r="F119" s="48"/>
      <c r="G119" s="48"/>
      <c r="H119" s="48"/>
      <c r="I119" s="48"/>
      <c r="J119" s="48"/>
      <c r="K119" s="48"/>
      <c r="L119" s="48"/>
      <c r="M119" s="48"/>
      <c r="N119" s="48"/>
      <c r="O119" s="48"/>
      <c r="P119" s="48"/>
    </row>
    <row r="120" ht="22.7" customHeight="1" spans="1:16" x14ac:dyDescent="0.25">
      <c r="A120" s="2"/>
      <c r="B120" s="7"/>
      <c r="C120" s="7"/>
      <c r="D120" s="49"/>
      <c r="E120" s="48"/>
      <c r="F120" s="48"/>
      <c r="G120" s="48"/>
      <c r="H120" s="48"/>
      <c r="I120" s="48"/>
      <c r="J120" s="48"/>
      <c r="K120" s="48"/>
      <c r="L120" s="48"/>
      <c r="M120" s="48"/>
      <c r="N120" s="48"/>
      <c r="O120" s="48"/>
      <c r="P120" s="48"/>
    </row>
    <row r="121" ht="22.7" customHeight="1" spans="1:16" x14ac:dyDescent="0.25">
      <c r="A121" s="2" t="s">
        <v>102</v>
      </c>
      <c r="B121" s="7" t="s">
        <v>103</v>
      </c>
      <c r="C121" s="7"/>
      <c r="D121" s="50" t="s">
        <v>77</v>
      </c>
      <c r="E121" s="48" t="s">
        <v>169</v>
      </c>
      <c r="F121" s="48"/>
      <c r="G121" s="48"/>
      <c r="H121" s="48"/>
      <c r="I121" s="48"/>
      <c r="J121" s="48"/>
      <c r="K121" s="48"/>
      <c r="L121" s="48"/>
      <c r="M121" s="48"/>
      <c r="N121" s="48"/>
      <c r="O121" s="48"/>
      <c r="P121" s="48"/>
    </row>
    <row r="122" ht="22.7" customHeight="1" spans="1:16" x14ac:dyDescent="0.25">
      <c r="A122" s="2"/>
      <c r="B122" s="7"/>
      <c r="C122" s="7"/>
      <c r="D122" s="49"/>
      <c r="E122" s="48"/>
      <c r="F122" s="48"/>
      <c r="G122" s="48"/>
      <c r="H122" s="48"/>
      <c r="I122" s="48"/>
      <c r="J122" s="48"/>
      <c r="K122" s="48"/>
      <c r="L122" s="48"/>
      <c r="M122" s="48"/>
      <c r="N122" s="48"/>
      <c r="O122" s="48"/>
      <c r="P122" s="48"/>
    </row>
    <row r="123" ht="22.7" customHeight="1" spans="1:16" x14ac:dyDescent="0.25">
      <c r="A123" s="2"/>
      <c r="B123" s="7"/>
      <c r="C123" s="7"/>
      <c r="D123" s="49"/>
      <c r="E123" s="48"/>
      <c r="F123" s="48"/>
      <c r="G123" s="48"/>
      <c r="H123" s="48"/>
      <c r="I123" s="48"/>
      <c r="J123" s="48"/>
      <c r="K123" s="48"/>
      <c r="L123" s="48"/>
      <c r="M123" s="48"/>
      <c r="N123" s="48"/>
      <c r="O123" s="48"/>
      <c r="P123" s="48"/>
    </row>
    <row r="124" ht="22.7" customHeight="1" spans="1:16" x14ac:dyDescent="0.25">
      <c r="A124" s="2"/>
      <c r="B124" s="7"/>
      <c r="C124" s="7"/>
      <c r="D124" s="49"/>
      <c r="E124" s="48"/>
      <c r="F124" s="48"/>
      <c r="G124" s="48"/>
      <c r="H124" s="48"/>
      <c r="I124" s="48"/>
      <c r="J124" s="48"/>
      <c r="K124" s="48"/>
      <c r="L124" s="48"/>
      <c r="M124" s="48"/>
      <c r="N124" s="48"/>
      <c r="O124" s="48"/>
      <c r="P124" s="48"/>
    </row>
    <row r="125" ht="22.7" customHeight="1" spans="1:16" x14ac:dyDescent="0.25">
      <c r="A125" s="2" t="s">
        <v>105</v>
      </c>
      <c r="B125" s="7" t="s">
        <v>106</v>
      </c>
      <c r="C125" s="7"/>
      <c r="D125" s="49"/>
      <c r="E125" s="48" t="s">
        <v>170</v>
      </c>
      <c r="F125" s="48"/>
      <c r="G125" s="48"/>
      <c r="H125" s="48"/>
      <c r="I125" s="48"/>
      <c r="J125" s="48"/>
      <c r="K125" s="48"/>
      <c r="L125" s="48"/>
      <c r="M125" s="48"/>
      <c r="N125" s="48"/>
      <c r="O125" s="48"/>
      <c r="P125" s="48"/>
    </row>
    <row r="126" ht="22.7" customHeight="1" spans="1:16" x14ac:dyDescent="0.25">
      <c r="A126" s="2"/>
      <c r="B126" s="7"/>
      <c r="C126" s="7"/>
      <c r="D126" s="49"/>
      <c r="E126" s="48"/>
      <c r="F126" s="48"/>
      <c r="G126" s="48"/>
      <c r="H126" s="48"/>
      <c r="I126" s="48"/>
      <c r="J126" s="48"/>
      <c r="K126" s="48"/>
      <c r="L126" s="48"/>
      <c r="M126" s="48"/>
      <c r="N126" s="48"/>
      <c r="O126" s="48"/>
      <c r="P126" s="48"/>
    </row>
    <row r="127" ht="22.7" customHeight="1" spans="1:16" x14ac:dyDescent="0.25">
      <c r="A127" s="2"/>
      <c r="B127" s="7"/>
      <c r="C127" s="7"/>
      <c r="D127" s="49"/>
      <c r="E127" s="48"/>
      <c r="F127" s="48"/>
      <c r="G127" s="48"/>
      <c r="H127" s="48"/>
      <c r="I127" s="48"/>
      <c r="J127" s="48"/>
      <c r="K127" s="48"/>
      <c r="L127" s="48"/>
      <c r="M127" s="48"/>
      <c r="N127" s="48"/>
      <c r="O127" s="48"/>
      <c r="P127" s="48"/>
    </row>
    <row r="128" ht="22.7" customHeight="1" spans="1:16" x14ac:dyDescent="0.25">
      <c r="A128" s="2"/>
      <c r="B128" s="7"/>
      <c r="C128" s="7"/>
      <c r="D128" s="49"/>
      <c r="E128" s="48"/>
      <c r="F128" s="48"/>
      <c r="G128" s="48"/>
      <c r="H128" s="48"/>
      <c r="I128" s="48"/>
      <c r="J128" s="48"/>
      <c r="K128" s="48"/>
      <c r="L128" s="48"/>
      <c r="M128" s="48"/>
      <c r="N128" s="48"/>
      <c r="O128" s="48"/>
      <c r="P128" s="48"/>
    </row>
    <row r="129" ht="22.7" customHeight="1" spans="1:16" x14ac:dyDescent="0.25">
      <c r="A129" s="2"/>
      <c r="B129" s="7"/>
      <c r="C129" s="7"/>
      <c r="D129" s="49"/>
      <c r="E129" s="48"/>
      <c r="F129" s="48"/>
      <c r="G129" s="48"/>
      <c r="H129" s="48"/>
      <c r="I129" s="48"/>
      <c r="J129" s="48"/>
      <c r="K129" s="48"/>
      <c r="L129" s="48"/>
      <c r="M129" s="48"/>
      <c r="N129" s="48"/>
      <c r="O129" s="48"/>
      <c r="P129" s="48"/>
    </row>
    <row r="130" ht="22.7" customHeight="1" spans="1:16" x14ac:dyDescent="0.25">
      <c r="A130" s="2"/>
      <c r="B130" s="7"/>
      <c r="C130" s="7"/>
      <c r="D130" s="49"/>
      <c r="E130" s="48"/>
      <c r="F130" s="48"/>
      <c r="G130" s="48"/>
      <c r="H130" s="48"/>
      <c r="I130" s="48"/>
      <c r="J130" s="48"/>
      <c r="K130" s="48"/>
      <c r="L130" s="48"/>
      <c r="M130" s="48"/>
      <c r="N130" s="48"/>
      <c r="O130" s="48"/>
      <c r="P130" s="48"/>
    </row>
    <row r="131" ht="22.7" customHeight="1" spans="1:16" x14ac:dyDescent="0.25">
      <c r="A131" s="2"/>
      <c r="B131" s="7"/>
      <c r="C131" s="7"/>
      <c r="D131" s="49"/>
      <c r="E131" s="48"/>
      <c r="F131" s="48"/>
      <c r="G131" s="48"/>
      <c r="H131" s="48"/>
      <c r="I131" s="48"/>
      <c r="J131" s="48"/>
      <c r="K131" s="48"/>
      <c r="L131" s="48"/>
      <c r="M131" s="48"/>
      <c r="N131" s="48"/>
      <c r="O131" s="48"/>
      <c r="P131" s="48"/>
    </row>
    <row r="132" ht="22.7" customHeight="1" spans="1:16" x14ac:dyDescent="0.25">
      <c r="A132" s="2"/>
      <c r="B132" s="7"/>
      <c r="C132" s="7"/>
      <c r="D132" s="49"/>
      <c r="E132" s="48"/>
      <c r="F132" s="48"/>
      <c r="G132" s="48"/>
      <c r="H132" s="48"/>
      <c r="I132" s="48"/>
      <c r="J132" s="48"/>
      <c r="K132" s="48"/>
      <c r="L132" s="48"/>
      <c r="M132" s="48"/>
      <c r="N132" s="48"/>
      <c r="O132" s="48"/>
      <c r="P132" s="48"/>
    </row>
    <row r="133" ht="22.7" customHeight="1" spans="1:16" x14ac:dyDescent="0.25">
      <c r="A133" s="2"/>
      <c r="B133" s="7"/>
      <c r="C133" s="7"/>
      <c r="D133" s="49"/>
      <c r="E133" s="48"/>
      <c r="F133" s="48"/>
      <c r="G133" s="48"/>
      <c r="H133" s="48"/>
      <c r="I133" s="48"/>
      <c r="J133" s="48"/>
      <c r="K133" s="48"/>
      <c r="L133" s="48"/>
      <c r="M133" s="48"/>
      <c r="N133" s="48"/>
      <c r="O133" s="48"/>
      <c r="P133" s="48"/>
    </row>
    <row r="134" ht="22.7" customHeight="1" spans="1:16" x14ac:dyDescent="0.25">
      <c r="A134" s="2"/>
      <c r="B134" s="7"/>
      <c r="C134" s="7"/>
      <c r="D134" s="49"/>
      <c r="E134" s="48"/>
      <c r="F134" s="48"/>
      <c r="G134" s="48"/>
      <c r="H134" s="48"/>
      <c r="I134" s="48"/>
      <c r="J134" s="48"/>
      <c r="K134" s="48"/>
      <c r="L134" s="48"/>
      <c r="M134" s="48"/>
      <c r="N134" s="48"/>
      <c r="O134" s="48"/>
      <c r="P134" s="48"/>
    </row>
    <row r="135" ht="22.7" customHeight="1" spans="1:16" x14ac:dyDescent="0.25">
      <c r="A135" s="2"/>
      <c r="B135" s="7"/>
      <c r="C135" s="7"/>
      <c r="D135" s="49"/>
      <c r="E135" s="48"/>
      <c r="F135" s="48"/>
      <c r="G135" s="48"/>
      <c r="H135" s="48"/>
      <c r="I135" s="48"/>
      <c r="J135" s="48"/>
      <c r="K135" s="48"/>
      <c r="L135" s="48"/>
      <c r="M135" s="48"/>
      <c r="N135" s="48"/>
      <c r="O135" s="48"/>
      <c r="P135" s="48"/>
    </row>
    <row r="136" ht="22.7" customHeight="1" spans="1:16" x14ac:dyDescent="0.25">
      <c r="A136" s="2"/>
      <c r="B136" s="7"/>
      <c r="C136" s="7"/>
      <c r="D136" s="49"/>
      <c r="E136" s="48"/>
      <c r="F136" s="48"/>
      <c r="G136" s="48"/>
      <c r="H136" s="48"/>
      <c r="I136" s="48"/>
      <c r="J136" s="48"/>
      <c r="K136" s="48"/>
      <c r="L136" s="48"/>
      <c r="M136" s="48"/>
      <c r="N136" s="48"/>
      <c r="O136" s="48"/>
      <c r="P136" s="48"/>
    </row>
    <row r="137" ht="22.7" customHeight="1" spans="1:16" x14ac:dyDescent="0.25">
      <c r="A137" s="2"/>
      <c r="B137" s="7"/>
      <c r="C137" s="7"/>
      <c r="D137" s="49"/>
      <c r="E137" s="48"/>
      <c r="F137" s="48"/>
      <c r="G137" s="48"/>
      <c r="H137" s="48"/>
      <c r="I137" s="48"/>
      <c r="J137" s="48"/>
      <c r="K137" s="48"/>
      <c r="L137" s="48"/>
      <c r="M137" s="48"/>
      <c r="N137" s="48"/>
      <c r="O137" s="48"/>
      <c r="P137" s="48"/>
    </row>
    <row r="138" ht="22.7" customHeight="1" spans="1:16" x14ac:dyDescent="0.25">
      <c r="A138" s="2"/>
      <c r="B138" s="7"/>
      <c r="C138" s="7"/>
      <c r="D138" s="49"/>
      <c r="E138" s="48"/>
      <c r="F138" s="48"/>
      <c r="G138" s="48"/>
      <c r="H138" s="48"/>
      <c r="I138" s="48"/>
      <c r="J138" s="48"/>
      <c r="K138" s="48"/>
      <c r="L138" s="48"/>
      <c r="M138" s="48"/>
      <c r="N138" s="48"/>
      <c r="O138" s="48"/>
      <c r="P138" s="48"/>
    </row>
    <row r="139" ht="22.7" customHeight="1" spans="1:16" x14ac:dyDescent="0.25">
      <c r="A139" s="2"/>
      <c r="B139" s="7"/>
      <c r="C139" s="7"/>
      <c r="D139" s="49"/>
      <c r="E139" s="48"/>
      <c r="F139" s="48"/>
      <c r="G139" s="48"/>
      <c r="H139" s="48"/>
      <c r="I139" s="48"/>
      <c r="J139" s="48"/>
      <c r="K139" s="48"/>
      <c r="L139" s="48"/>
      <c r="M139" s="48"/>
      <c r="N139" s="48"/>
      <c r="O139" s="48"/>
      <c r="P139" s="48"/>
    </row>
    <row r="140" ht="22.7" customHeight="1" spans="1:16" x14ac:dyDescent="0.25">
      <c r="A140" s="2"/>
      <c r="B140" s="7"/>
      <c r="C140" s="7"/>
      <c r="D140" s="49"/>
      <c r="E140" s="48"/>
      <c r="F140" s="48"/>
      <c r="G140" s="48"/>
      <c r="H140" s="48"/>
      <c r="I140" s="48"/>
      <c r="J140" s="48"/>
      <c r="K140" s="48"/>
      <c r="L140" s="48"/>
      <c r="M140" s="48"/>
      <c r="N140" s="48"/>
      <c r="O140" s="48"/>
      <c r="P140" s="48"/>
    </row>
    <row r="141" ht="22.7" customHeight="1" spans="1:16" x14ac:dyDescent="0.25">
      <c r="A141" s="2"/>
      <c r="B141" s="7"/>
      <c r="C141" s="7"/>
      <c r="D141" s="49"/>
      <c r="E141" s="48"/>
      <c r="F141" s="48"/>
      <c r="G141" s="48"/>
      <c r="H141" s="48"/>
      <c r="I141" s="48"/>
      <c r="J141" s="48"/>
      <c r="K141" s="48"/>
      <c r="L141" s="48"/>
      <c r="M141" s="48"/>
      <c r="N141" s="48"/>
      <c r="O141" s="48"/>
      <c r="P141" s="48"/>
    </row>
    <row r="142" ht="22.7" customHeight="1" spans="1:16" x14ac:dyDescent="0.25">
      <c r="A142" s="2"/>
      <c r="B142" s="7"/>
      <c r="C142" s="7"/>
      <c r="D142" s="49"/>
      <c r="E142" s="48"/>
      <c r="F142" s="48"/>
      <c r="G142" s="48"/>
      <c r="H142" s="48"/>
      <c r="I142" s="48"/>
      <c r="J142" s="48"/>
      <c r="K142" s="48"/>
      <c r="L142" s="48"/>
      <c r="M142" s="48"/>
      <c r="N142" s="48"/>
      <c r="O142" s="48"/>
      <c r="P142" s="48"/>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5.18.26</vt:lpstr>
      <vt:lpstr>Tuesday 5.19.26</vt:lpstr>
      <vt:lpstr>Wednesday 5.20.26</vt:lpstr>
      <vt:lpstr>Thursday 5.21.26</vt:lpstr>
      <vt:lpstr>Friday 5.22.26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