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20.26" state="visible" r:id="rId4"/>
    <sheet sheetId="2" name="Tuesday 7.21.26" state="visible" r:id="rId5"/>
    <sheet sheetId="3" name="Wednesday 7.22.26" state="visible" r:id="rId6"/>
    <sheet sheetId="4" name="Thursday 7.23.26" state="visible" r:id="rId7"/>
    <sheet sheetId="5" name="Friday 7.24.26" state="visible" r:id="rId8"/>
  </sheets>
  <calcPr calcId="171027"/>
</workbook>
</file>

<file path=xl/sharedStrings.xml><?xml version="1.0" encoding="utf-8"?>
<sst xmlns="http://schemas.openxmlformats.org/spreadsheetml/2006/main" count="756" uniqueCount="174">
  <si>
    <t xml:space="preserve">Email daily to:  Rav Sandhu, Sherree Martin,  Ron Scott, Adrian Silva, Yvonne Rodriguez, Kofi Oduro, Melissa Gardynik; Scott Jones
Email report daily at 5 pm.</t>
  </si>
  <si>
    <t>EAP Daily Update - Monday 7.20.26 -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</si>
  <si>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</si>
  <si>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</si>
  <si>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</si>
  <si>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</si>
  <si>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</si>
  <si>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</si>
  <si>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</si>
  <si>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</si>
  <si>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Zach Bramigkz - Toolroom
Total EAP Employees minus LOA                                          
DL:  39         (1st -26  - 2nd 13)  
DL: PT - 1      2nd shift - Desmond Brown T-F (13-16 hrs.)                                                                                        IDL PT - 1     2nd shift - James Clement M - F (16-20 hrs.)
IDL:   25       (1st 17 - 2nd 8)
Total Present:
DL =  1st - 23,  2nd - 12
DL PT = 1                                                                                                                                                                                                                                                           IDL PT = 1
IDL = 24
Planned Absenteeism:
DL:  1st shift: Rey Duran
IDL:  1st shift:  
DL: 2nd Shift:  
IDL: 2nd Shift:  
Unplanned Absenteeism (call off/leave early):
DL 1st shift - Char Z., Miguel Serrano-Acevedo
IDL 1st Shift - Ken Jackson NCNS
DL 2nd Shift - Jimme Felder
IDL 2nd Shift:  
Other:  DL - Donna Tidwell (30-day notice ends 7/16) Jerry Weick (ERTW September)</t>
  </si>
  <si>
    <t>Current Year Program EOP</t>
  </si>
  <si>
    <t xml:space="preserve">Guelph RDX - April 2026
GM A2SL (CT4) - June 2026</t>
  </si>
  <si>
    <t>Michelle</t>
  </si>
  <si>
    <t>Prem. Freight / Customer Notes</t>
  </si>
  <si>
    <t>No premium freight</t>
  </si>
  <si>
    <t>On Time Delivery</t>
  </si>
  <si>
    <t>R</t>
  </si>
  <si>
    <t xml:space="preserve">Adient Eldon: 
3948073: Pulled from PA110 around 10am today once maintenance released A882 to tooling. Tooling working on assembling/drilling fixtures and plates. We can ship on Wednesday and Friday trucks this week. 
Adient Ramos: 
3696734: In PA4, but down for tooling today. Hoping to be running on second shift. 
3627753: Job 2 in PA4.
3696828: Job 3 in PA4. 
3584144: Set in PA110 at 10am today.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</si>
  <si>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</si>
  <si>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</si>
  <si>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</si>
  <si>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</si>
  <si>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</si>
  <si>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</si>
  <si>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7/30</t>
  </si>
  <si>
    <t>Adient - Lakewood</t>
  </si>
  <si>
    <t>See on-time delivery notes.</t>
  </si>
  <si>
    <t>Inventory coverage until 7/28</t>
  </si>
  <si>
    <t>GM - BWLGRN</t>
  </si>
  <si>
    <t>Inventory coverage until 7/23 (89858 next in PA111, 64766 next in PA115)</t>
  </si>
  <si>
    <t>C1UL</t>
  </si>
  <si>
    <t>Y1XX</t>
  </si>
  <si>
    <t>Inventory coverage until 12/14</t>
  </si>
  <si>
    <t>GM-Factory Zero</t>
  </si>
  <si>
    <t>BT1TL</t>
  </si>
  <si>
    <t>Inventory coverage until 7/27 (85640104 next in WC59)</t>
  </si>
  <si>
    <t>Y</t>
  </si>
  <si>
    <t>GM-Wentzville</t>
  </si>
  <si>
    <t>D2UC</t>
  </si>
  <si>
    <t>Inventory coverage until 7/22 (61774 running in PA115)</t>
  </si>
  <si>
    <t>GMT610</t>
  </si>
  <si>
    <t>Inventory coverage until 8/10</t>
  </si>
  <si>
    <t>Inventory coverage until 7/23 (41997/41998 running in SSL)</t>
  </si>
  <si>
    <t>GAP</t>
  </si>
  <si>
    <t>WS</t>
  </si>
  <si>
    <t>Inventory coverage until 7/22 (17510 will be picked up tomorrow from Detroit Coatings)</t>
  </si>
  <si>
    <t>OP M (HBPO)</t>
  </si>
  <si>
    <t>RU</t>
  </si>
  <si>
    <t>Inventory coverage until 8/3</t>
  </si>
  <si>
    <t>Metalsa</t>
  </si>
  <si>
    <t>UX71</t>
  </si>
  <si>
    <t>Inventory coverage until 7/27 (062083 running in PA118)</t>
  </si>
  <si>
    <t>SLP</t>
  </si>
  <si>
    <t>KM EJ</t>
  </si>
  <si>
    <t>Stellantis</t>
  </si>
  <si>
    <t>LB</t>
  </si>
  <si>
    <t>Inventory coverage until 7/29 (29636 will run in PW37/PW38 this week)</t>
  </si>
  <si>
    <t>Toyo-Imlay City</t>
  </si>
  <si>
    <t>500B</t>
  </si>
  <si>
    <t>Inventory coverage until 7/24 (148/198A next in PA110)</t>
  </si>
  <si>
    <t>Toyo-Tennesee</t>
  </si>
  <si>
    <t>L42P</t>
  </si>
  <si>
    <t>Inventory coverage until 8/7</t>
  </si>
  <si>
    <t>Voestalpine</t>
  </si>
  <si>
    <t>G01</t>
  </si>
  <si>
    <t>Inventory coverage until 7/23 (307/308 next in PA118)</t>
  </si>
  <si>
    <t>BR167</t>
  </si>
  <si>
    <t>Inventory coverage until 7/22 (150/152 running in PA120)</t>
  </si>
  <si>
    <t>Michele</t>
  </si>
  <si>
    <t>SERVICE</t>
  </si>
  <si>
    <t xml:space="preserve">No requirements this week. 
~23429897/23429898 GM Argentina order, waiting on commercial resolution.</t>
  </si>
  <si>
    <t>Jeff Potter</t>
  </si>
  <si>
    <t>Supplier Issues</t>
  </si>
  <si>
    <t>R61774 aluminum is late, ETA Wednesday AM.</t>
  </si>
  <si>
    <t>John W</t>
  </si>
  <si>
    <t>Labor / Overtime</t>
  </si>
  <si>
    <t>No OT today.</t>
  </si>
  <si>
    <t>John W.</t>
  </si>
  <si>
    <t xml:space="preserve">Daily Efficiency
85%&gt; = Green
69-84% = Yellow
69% &lt; = Red</t>
  </si>
  <si>
    <t>Work Center Group</t>
  </si>
  <si>
    <t>%</t>
  </si>
  <si>
    <t>Notes</t>
  </si>
  <si>
    <t>Downtime Analysis</t>
  </si>
  <si>
    <t>TTL Hours</t>
  </si>
  <si>
    <t>Reason Percentage</t>
  </si>
  <si>
    <t>Daily DT</t>
  </si>
  <si>
    <t xml:space="preserve">PA119: axis faults. 
PA116: light curtain.
PS214: air pressure issues. Nut jams.</t>
  </si>
  <si>
    <t xml:space="preserve">PA120: hole off location.
PA115: feeler fail, spike burr. 
PA50: burr.
PA4: feeler fail and burrs. 
PS94: hole burrs. </t>
  </si>
  <si>
    <t xml:space="preserve">1st shift 7/20:
PA4 - set 3696734 (1.03hrs)
PA118 - set 062083 (2.3hrs)
PA116 - set C48073/64889 (1.1hrs)
PA115 - set 13461774 (1.3hrs)
PA50 - set 2573607 (1.08hrs)
PA120 - set 724150H13C (1.62hrs)</t>
  </si>
  <si>
    <t>Operations Update - Critical Issues</t>
  </si>
  <si>
    <t xml:space="preserve">2nd shift 7/17:
PA120 - scrap jam OP30 x6, gripper 374 airline valve replacement, ORMEC fault, lube fault (.65hrs)
PA119 - scrap jam OP70 (.25hrs)
PA118 - feeler fail, feeder not opening, steel came out of the railing (2hrs)
1st shift 7/20:
PA120 - drain hole was off location (.45hrs)
PA119 - X4R axis fault x6 (1.13hrs)
PA118 - web kept pulling out of the guard rail, repairing in-die-protection in the final OP (1.76hrs)
PA116 - light curtain kept shutting down the press (.55hrs)
PA115 - feeler fail, spike burr (3.9hrs)
PA50 - burr (.33hrs)
PA4 - spike burr, feeler fail, burr (5.51hrs)
PS94 - hole burrs (.5hrs)
PS214 - low air pressure, nut feeder issues (1.61hrs)</t>
  </si>
  <si>
    <t>MFG Mishit Reports</t>
  </si>
  <si>
    <t>None</t>
  </si>
  <si>
    <t>Housekeeping</t>
  </si>
  <si>
    <t xml:space="preserve">cleaned bathrooms
cleaned lunch area
cleaned floors</t>
  </si>
  <si>
    <t>Change Overs</t>
  </si>
  <si>
    <t>Scott</t>
  </si>
  <si>
    <t>TOOLING</t>
  </si>
  <si>
    <t xml:space="preserve">7/20 1ST SHIFT:
C61396/89066: 100% - FPM. 5.42 HOURS
48073-10/64889-10: 30% - ADJUST AND MOUNT DETAILS TO A882 MACHINE. 2.92 HOURS.
3989858: 100% - PULLED HOLE. 3.45 HOURS. 
41997/8-70/80: 40% - FPM. 2.58 HOURS
85640501: 80% - MOUNT RISERS BACK ON LOWER. 3.52 HOURS
PRESS CALLS:
PA118: 062083 - OP70 SENSOR NOT WORKING. .95 HOURS. GREG FOUND T-CONNECTOR BROKEN POSSIBLY FROM CHAINS FROM CRANE. WE WILL LOKK INTO PROTECTION COVER.
PA115: 13461774 - SPIKE BURR. 3.55 HOURS. MERLIN SHARPENED UPPER/LOWER CUTOFF.
PA4: 3696734 - FEELER FAIL. 6.98 HOURS. JEFF IS ADJUSTING CAM RESTRIKE INSERTS. 
GREG WEICK:  7.59/.95 = 8.54 HOURS
MERLIN TACKETT: 6.78/3.55 = 10.33 HOURS
JEFF ROSE: 3.52/6.98 = 10.5 HOURS
TOOLING DOWNTIME: 11.48 HOURS
WORKCENTER LOGS: 11.13 HOURS</t>
  </si>
  <si>
    <t>Diego</t>
  </si>
  <si>
    <t>Maintenance</t>
  </si>
  <si>
    <t xml:space="preserve">PA 118: Feeder issues: Adjusted pilot release cylinder.
A882: Worked on getting cylinder to intensify. Working now.
PA 116: Press stopping due to light curtain. Swapped out vibration pads, and added spacers. 
214: Low Air Pressure fault: Actually was not low air issue it was high air issue. lowered the air pressure from 75 to 69 and the fault was gone.</t>
  </si>
  <si>
    <t>Yvonne</t>
  </si>
  <si>
    <t>Quality Concerns</t>
  </si>
  <si>
    <t xml:space="preserve">PA120 | 724151H12C | No new issues
PA119 | C20007/8-AC | No new issues
PA118 |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</si>
  <si>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Tuesday 7.21.26 - Submitted to Executive Team by 5 pm</t>
  </si>
  <si>
    <t xml:space="preserve">2026 Q3 DL Requirement: 41
Staffing Changes: 
New Hire:  Zach Bramigkz - Toolroom
Total EAP Employees minus LOA                                          
DL:  39         (1st -26  - 2nd 13)  
DL: PT - 1      2nd shift - Desmond Brown T-F (13-16 hrs.)                                                                                        IDL PT - 1     2nd shift - James Clement M - F (16-20 hrs.)
IDL:   25       (1st 17 - 2nd 8)
Total Present:
DL =  1st - 23,  2nd - 12
DL PT = 1                                                                                                                                                                                                                                                           IDL PT = 1
IDL = 24
Planned Absenteeism:
DL:  1st shift: Rey Duran
IDL:  1st shift:  
DL: 2nd Shift:  
IDL: 2nd Shift:  
Unplanned Absenteeism (call off/leave early):
DL 1st shift - Char Z., Merritt Higgins
IDL 1st Shift - Ken Jackson NCNS Day 2
DL 2nd Shift - Cary Myles
IDL 2nd Shift:  
Other:  DL -Jerry Weick (ERTW September - December)</t>
  </si>
  <si>
    <t xml:space="preserve">Adient Eldon: 
3948073: Tooling completed A882 setup at 4:45pm today. Maintenance needs to move machine, power it up and setup sensors. Then we'll make hits and tooling may need to tweak it in. Hope to be running at some point tomorrow morning. 
Adient Ramos: 
3696734: Running in PA4.
3627753: Job 2 in PA4.
3696828: Job 3 in PA4. 
3602650: Setting in PA116 tonight.</t>
  </si>
  <si>
    <t>Inventory coverage until 7/24</t>
  </si>
  <si>
    <t>Inventory coverage until 7/24 (41997/41998 running in SSL - will run back half tomorrow)</t>
  </si>
  <si>
    <t>Inventory coverage until 8/4</t>
  </si>
  <si>
    <t>Inventory coverage until 7/24 (148/198A setting in PA110 tonight)</t>
  </si>
  <si>
    <t>Inventory coverage until 7/24 (307/308 next in PA118)</t>
  </si>
  <si>
    <t>Inventory coverage until 7/24 (150/152 running in PA120, 806/807 running in PA119)</t>
  </si>
  <si>
    <t xml:space="preserve">PA120: broken bolts on shuttle. Hydraulic overload fault. 
PA119: transfer fault.
PA111: press wouldn't fire up.
PA50: feeder issues.
Sand: adjustments.</t>
  </si>
  <si>
    <t xml:space="preserve">PA119: scrap marks.
PA115: bad form.
PA4: burr and broken cam trim post. </t>
  </si>
  <si>
    <t xml:space="preserve">2nd shift 7/20:
PA111 - set 85640501 (1hr)
1st shift 7/21:
PA110 - set 3584144 (.73hrs)
PA111 - set 85640501 (.61hrs)
PA119 - set 724807S00B/807 (1.58hrs)
PA115 - set 3864766 (.88hrs)</t>
  </si>
  <si>
    <t xml:space="preserve">2nd shift 7/20:
PA120 - lube fault, added nitro, scrap jam OP50 (.75hrs)
PA119 - press kept stopping without a fault x4 (.78hrs)
PA116 - lite stamp for part number (.5hrs)
PA115 - spike burr, hole not pinning (1.25hrs)
1st shift 7/21:
PA120 - broken bolts on the shuttle, cleaning waste oil in the pit, hydraulic overload fault (.86hrs)
PA119 - transfer fault/low air x2, scrap marks, scrap in the form station (.68hrs)
PA115 - bad form (.38hrs)
PA111 - press wouldn't start, added oil, no air pressure to the feeder, broken post (1.37hrs)
PA50 - feeder was feeding material while no one was at the press, burr (2.38hrs)
PA4 - spike burr, broken CAM trim plate (2.11hrs)
Sandblaster - sprayer adjustments x2 (.15hrs)</t>
  </si>
  <si>
    <t xml:space="preserve">cleaned bathrooms
cleaned lunch area
cleaned floors 
dumped trash</t>
  </si>
  <si>
    <t xml:space="preserve">7/20 2ND SHIFT:
724150H11B: 90% - TRIM AND HOLE BURRS. 2.23 HOURS
C47606: 10% - BURRS. 1.47 HOURS
C55899: 100% - CUTOFF BURR. 4.87 HOURS. 
41997/8-70/80: 60% - FPM. 7.9 HOURS
85640501: 100% - REMOUNT RISERS. 2.37 HOURS
PRESS CALLS:
PA120: C15013/15207 - HOLE OFF LOCATION. .47 HOURS. BO FOUND PART NOT SITTING ON GAGE PROPERLY.
PA120: C15013/15207 - WRINKLES. .28 HOURS. JESSE ADDED NITRO.
PA116: C48073/64889 - LIGHT PART STAMP. .28 HOURS. JESSE SHIMMED STAMPS.
PA115: 13461774 - SPIKE BURR/HOLE OFF. .68 HOURS. JESSE FOUND ALIGNMENT NOT CORRECT.
SCHEDULED/UNSCHEDULED:
JESSE DENNIS: 8.57/1.75 = 10.32 HOURS
JOHN GREEN: 10.32/0 = 10.32 HOURS
TOOLING DOWNTIME: 1.75 HOURS
WORKCENTER LOGS: 1.85 HOURS
7/21 1ST SHIFT:
A882: 80% - MOUNT FIXTURE. GREG AND ZACH WORKED ON THIS ALL SHIFT. 18.9 HOURS
41997/8-70/80: 100% - FPM. 8.28 HOURS
85640501: 30% - BROKEN STRIPPER GUIDE PIN. 2.05 HOURS. MERLIN FOUND GUIDE PIN BOTTOMED OUT INSIDE RISER. MERLIN TO CLEAR OUT RISER.
724150H11B: 95%- BURRS. JEFF REPAIRED A SECTION THAT JESSE COULD NOT. JESSE TO CLOSE UP WHEN HE GETS IN.
PRESS CALLS:
PA4: 3696734 - FEELER FAILS. 3.91 HOURS. JEFF FINISHED GETTING FEELERS IN.
PA4: 3696734 - CAM TRIM PLATE BROKE. 3.62 HOURS. JEFF PULLED OLD PLATE AND REPAIRED. NEW PLATES WILL NEED TO BE ORDERED. 
GREG WEICK:  8.57/0 = 8.57 HOURS
MERLIN TACKETT: 10.33/0 = 10.33 HOURS
JEFF ROSE: 2.88/7.53 = 10.41 HOURS
TOOLING DOWNTIME: 7.53 HOURS
WORKCENTER LOGS: 1.6 HOURS</t>
  </si>
  <si>
    <t xml:space="preserve">PA 120: Shuttle broke: Replaced broken bolts.
PA 111: Will not start, air in lube line. Cracked line and started press.
PA 111: Feeder will not start &amp; feed roll will not open. Low lube, added lube. 
PA 4: Lube will not start: Found die block half way out of plug.
PA50: Steel started running on  its own: Removed bad steel. Ray looking into why feeder is taking off on its own tonight. 
PA120: Fan not working oil getting to hot. Removed fan and motor, power washed condenser, and cleaned as much oil and scrap parts off of hyd tank, and motor. Found Fan was  getting power, but was jammed up, took it out to bench test and it was fine, re-installed, and temporarily wired without thermostat until I can find a new one.</t>
  </si>
  <si>
    <t>EAP Daily Update - Wednesday 7.22.26 - Submitted to Executive Team by 5 pm</t>
  </si>
  <si>
    <t xml:space="preserve">2026 Q3 DL Requirement: 41
Staffing Changes: Term Ken Jackson
New Hire:  
Total EAP Employees minus LOA                                          
DL:  39         (1st -26  - 2nd 13)  
DL: PT - 1      2nd shift - Desmond Brown T-F (13-16 hrs.)                                                                                        IDL PT - 1     2nd shift - James Clement M - F (16-20 hrs.)
IDL:   24       (1st 16 - 2nd 8)
Total Present:
DL =  1st - 23,  2nd - 13
DL PT = 1                                                                                                                                                                                                                                                           IDL PT = 1
IDL = 24
Planned Absenteeism:
DL:  1st shift: Rey Duran, Sohy Sou
IDL:  1st shift:  
DL: 2nd Shift:  
IDL: 2nd Shift:  
Unplanned Absenteeism (call off/leave early):
DL 1st shift - Char Z
IDL 1st Shift - 
DL 2nd Shift -
IDL 2nd Shift:  
Other:  DL -Jerry Weick (ERTW September - December)</t>
  </si>
  <si>
    <t xml:space="preserve">Adient Eldon: 
3948073: Running in A882 as of 4pm today. 
Adient Matamoros: 
3989858: Running in PA111. 
Adient Ramos: 
3627753: Running in PA4.
3696828: Next in PA4.</t>
  </si>
  <si>
    <t>Inventory coverage until 7/23 (89858 running in PA111)</t>
  </si>
  <si>
    <t>Inventory coverage until 7/27 (85640104 running in WC59)</t>
  </si>
  <si>
    <t>Inventory coverage until 7/24 (61774 next in PA115)</t>
  </si>
  <si>
    <t>Inventory coverage until 8/3 (running in PW37/PW38)</t>
  </si>
  <si>
    <t>Inventory coverage until 7/24 (148/198A running in PA110)</t>
  </si>
  <si>
    <t>Inventory coverage until 7/27 (307/308 next in PA118)</t>
  </si>
  <si>
    <t>Inventory coverage until 7/27 (152 running in PA120)</t>
  </si>
  <si>
    <t>No issues</t>
  </si>
  <si>
    <t xml:space="preserve">PA119: axis fault.
PA50: press motor shut off. 
PS92: break monitor faults.</t>
  </si>
  <si>
    <t xml:space="preserve">PA120: burr and bad flange.
PA119: burr.
PA115: broken die pro plunger. 
PA111: bad form.
PA4: feeler fails.</t>
  </si>
  <si>
    <t xml:space="preserve">2nd shift 7/21:
PA50 - set C93555 (.75hrs)
PA116 - set 3602650/3602673 (1hr)
1st shift 7/22:
PA118 - set 3864283 (1.63hrs)
PA4 - set 3627753 (1.28hrs)
PA111 - set3989858 (1.1hrs)
PA119 - set 4161396/4189066 (1.3hrs)
PA110 - set T6H3CF148/198A (1.52hrs)
PS94 - set 84141997/98 (.25hrs)</t>
  </si>
  <si>
    <t xml:space="preserve">1st shift 7/22:
PW27 - set 724813H08C (.17hrs)</t>
  </si>
  <si>
    <t xml:space="preserve">2nd shift 7/21:
PA120 - lube system fault x2, trim burr x3, shuttle had broken screws, sensor adjustment (5.5hrs)
PA119 - part sticking to upper in form station (.25hrs)
PA4 - broken CAM trim plate, feeler fail (1.71hrs)
PA118 - oil mister stopped spraying (.16hrs)
PA116 - burr (.16hrs)
1st shift 7/22:
PA120 - trim burr, wrinkled flange (3.28hrs)
PA119 - axis faults, hole burr (.66hrs)
PA115 - broken die pro plunger mount (1.35hrs)
PA111 - bad form (6.6hrs)
PA50 - press motor shut down while on the hop (.28hrs)
PA4 - several feeler fails (4.81hrs)
PS92 - several resets for brake monitoring fault</t>
  </si>
  <si>
    <t xml:space="preserve">7/21 2ND SHIFT:
C47606: 50% - TRIM AND HOLE BURRS. 7.44 HOURS
3919545: 40% - FPM. 9.95 HOURS
PRESS CALLS:
PA120: C15013/15207 - TRIM BURR. SAME ARE 4 TIMES. 2.79 HOURS. JESSE FAILED TO CLOSE UP BREAKAGE. 1ST SHIFT TO CONTINUE.
SCHEDULED/UNSCHEDULED:
JESSE DENNIS: 7.44/2.79 = 10.23 HOURS
JOHN GREEN: 9.95/0 = 9.95 HOURSHOURS
TOOLING DOWNTIME: 2.79 HOURS
WORKCENTER LOGS: 6.18 HOURS
7/22 1ST SHIFT:
C62476/64761: 10% - CUTOFF BURR/FEELER FAIL. .32 HOURS
A882: 100% - MOUNT SENSORS. 1.4 HOURS. 
85640501: 100% - BROKE GUIDE PIN. 7.66 HOURS
C30500/600: 80% - CHECK STRIPPER BOLTS/WASH DIE. 2.25 HOURS
2332495: 10% - CUTOFF BURR/WASH DIE. 3.18 HOURS.
PRESS CALLS: 
PA111: 3989858 - FEELER FAIL/BENT PARTS. 5.87 HOURS. GREG AND I FOUND FRONT ADJUSTABLE RAILS JAMMED UP AGAINST STRIP FORCING MATERIAL UP AGAINST BACK RAILS AFTER HOURS OF TRYING TO ADJUST FORMS AND RESTRIKES. HAD DIE SETTER ADJUST ALIGNMENT TWICE. 
PA4: 3627753 - FEELER FAILS. 4.08 HOURS. ZACH ADJUSTED FORM STEELS. 
PS94: 41997/8-70/80 - HOLE BURR. .2 HOURS. MERLIN SWAPPED OUT LOWER PIERCE DETAIL FOR NEW ONE. 
PA115: 3864766 - BROKEN DIE PROTECTION. 2 SEPERATE CALLS. .52 HOURS. MERLIN INSTALLED NEW ONES.
PA119: C61396/89066 - HOLE BURR. 1.63 HOURS. JEFF SHARPENED UPPER/LOWER DETAILS. 
PA120: C15013/15207 - TRIM BURR/WRINKLES. 3.67 HOURS. JEFF WAS ABLE TO CLOSE UP BREAKAGE. ADDED NITRO AS WELL FOR WRINKLES. 
GREG WEICK:  2.25/6.09 = 8.34 HOURS
MERLIN TACKETT: 9.36/.72 = 10.08 HOURS
JEFF ROSE: 3.18/5.3 = 8.48 HOURS.
ZACH BRAMYCK: .58/4.08 = 4.66 HOURS. (CAME IN LATE - OVERSLEPT)
TOOLING DOWNTIME: 16.19 HOURS
WORKCENTER LOGS: 17.36 HOURS</t>
  </si>
  <si>
    <t xml:space="preserve">PA 120: Repaired crown blower motor on top of press. This should help with overheating issues. 
PA 110: Replaced feed firing board on feeder. 
PA 117: Replaced feed firing board on feeder. Press is turned back over to production. 
PA 116: Rear light curtain faulting out in auto. Found one light curtain faulty. Did not have time to finish, left over for afternoon shift. 
P882: Working on getting it running most of the day. Tried various valve and pressure settings. Got a part approved by quality. Set the press back up in bay 1.</t>
  </si>
  <si>
    <t xml:space="preserve">PA120 | 724152H07C | No new issues
PA119 | 4189066 | No new issues
PA118 | 723305S00B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</si>
  <si>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Thursday 7.23.26 - Submitted to Executive Team by 5 pm</t>
  </si>
  <si>
    <t xml:space="preserve">2026 Q3 DL Requirement: 41
Staffing Changes: 
New Hire:  
Total EAP Employees minus LOA                                          
DL:  39         (1st -26  - 2nd 13)  
DL: PT - 1      2nd shift - Desmond Brown T-F (13-16 hrs.)                                                                                        IDL PT - 1     2nd shift - James Clement M - F (16-20 hrs.)
IDL:   24       (1st 16 - 2nd 8)
Total Present:
DL =  1st - 24,  2nd - 12
DL PT = 1                                                                                                                                                                                                                                                           IDL PT = 1
IDL = 24
Planned Absenteeism:
DL:  1st shift: Sophy Sou
IDL:  1st shift:  
DL: 2nd Shift:  
IDL: 2nd Shift:  
Unplanned Absenteeism (call off/leave early):
DL 1st shift - Char Z.
IDL 1st Shift - 
DL 2nd Shift - Cary Myles
IDL 2nd Shift:  
Other:  DL -Jerry Weick (ERTW September - December)</t>
  </si>
  <si>
    <t xml:space="preserve">Adient Eldon: 
3948073: A882 is down. Moving to PS10. Ready for first off at 4:30pm. Shipped all available parts today. Will ship again tomorrow. 
Adient Ramos: 
3696828: Next in PA4. 
GM SLP: 
13461774: Next in PA115. Aluminum delivered late, received Wednesday.</t>
  </si>
  <si>
    <t>Inventory coverage until 7/27 (85640104 set in WC59, running stampings in PA4 tonight)</t>
  </si>
  <si>
    <t>Inventory coverage until 7/24 (61774 next in PA115 - aluminum delivered Wednesday)</t>
  </si>
  <si>
    <t>Inventory coverage until 7/27 (307/308 set in PA118)</t>
  </si>
  <si>
    <t>Inventory coverage until 7/27 (150 inner running in PA120)</t>
  </si>
  <si>
    <t xml:space="preserve">PA120: ormec fault.
PA119: air pressure. Hydro clutch fault.
A882: several faults for air pressure building too high. Moving to PS10. </t>
  </si>
  <si>
    <t xml:space="preserve">PA118: burrs
PA111: feeler fail
PA4: feeler fail</t>
  </si>
  <si>
    <t xml:space="preserve">2nd shift 7/22:
PA120 - set 724152H07C (.25hrs)
1st shift 7/23:
PA120 - set 724150H11B (1.1hrs)
PA118 - set 723307S00B/308 (1.71hrs)
PA4 - set C01964</t>
  </si>
  <si>
    <t xml:space="preserve">2nd shift 7/22:
PA110 - die protection not working (.4hrs)
PA111 - fixed part stamp, alignment issues (.5hrs)
PA119 - hole burr x2 (1.18hrs)
PA120 - lube fault, lite stamp x2, scrap jam OP50 (.75hrs)
PA4 - feeler fail, oil mister stopped working (1.5hrs)
1st shift 7/23:
PA120 - ORMEC fault (.09hrs)
PA119 - low air pressure, hydraulic clutch fault (.5hrs)
PA118 - burrs
PA115 - die pro issues (.16hrs)
PA111 - lite Julian date stamp, feeler fail (.75hrs)
PA110 - parts getting stuck in the cut off area (.25hrs)
PA4 - feeler fail, smart pack went blank x2, feeler fail (1.35hrs)
A882 - several faults related to force and air pressure build up (4.58hrs)</t>
  </si>
  <si>
    <t xml:space="preserve">cleaned bathrooms
cleaned lunch area
set up for luncheon</t>
  </si>
  <si>
    <t xml:space="preserve">7/22 2ND SHIFT:
C47606: 80% - BURRS. 9.37 HOURS
3919545: 40% - FPM. 2.27 HOURS
CLOSE UP GM610 DIES: 80% - 8.08 HOURS
PRESS CALLS:
PA4: 3627753 - FEELER FAIL. .53 HOURS. JESSE SHIMMED RESTRIKE.
PA120: C15013/15207 - LIGHT STAMPS. .54 HOURS
SCHEDULED/UNSCHEDULED:
JESSE DENNIS: 9.37/1.07 = 10.44 HOURS
JOHN GREEN: 10.35/0 = 10.35 HOURS
TOOLING DOWNTIME: 1.07 HOURS
WORKCENTER LOGS: 2.5 HOURS
7/23 1ST SHIFT:
C62476/64761: 100% - TRIM AND HOLE BURR. 7.28 HOURS
3864569: 10% - TRIM/HOLE BURR. .75 HOURS.
C79305/405: OPEN DIE FOR MILTON. .58 HOURS.
C30500/600: 100% - STRIPPER BOLT CHECK AND WASH. 3.14 HOURS
48073-10/64889-10: 100% - RESET TO ORIGINAL DIE SHOE AND SET SHUT HEIGHT TO PS10. 3.13 HOURS
2332495: 80% - BURRS. 16.54. HOURS. ZACH AND JEFF WORKED TOGETHER.
PRESS CALLS:
PA4: 3627753 - FEELER FAIL. .35 HOURS. JEFF ADJUSTED RESTRIKE. 
PA118: C30700/800 - SHEARED TRIM STEELS AND PUNCHES AND BUTTONS AFTER SETUP. DIE CAME OUT GREEN LAST RUN. 7.07 HOURS. MERLIN SHARPENING WHERE NEEDED. 
GREG WEICK: 8.61/0 = 8.61 HOURS
MERLIN TACKETT: 3.14/7.07 = 10.21 HOURS
JEFF ROSE: 9.7/.35 = 10.05 HOURS.
ZACH BRAMIGK: 9.97/0 = 9.97 HOURS
TOOLING DOWNTIME: 7.42 HOURS
WORKCENTER LOGS: 4.25 HOURS</t>
  </si>
  <si>
    <t xml:space="preserve">A882: Having issues building pressure on the cylinder. Moved the tool to PS10. 
PA4: Pilot not opening. The relay fell out of the control board. Pushed it back in. 
PA 118: Raised the feeder. 
PA4: Smart Pac has a blank screen. Powered it down and back up.</t>
  </si>
  <si>
    <t>EAP Daily Update - Friday 7.24.26 - Submitted to Executive Team by 5 pm</t>
  </si>
  <si>
    <t xml:space="preserve">2026 Q3 DL Requirement: 41
Staffing Changes: 
New Hire:  
Total EAP Employees minus LOA                                          
DL:  39         (1st -26  - 2nd 13)  
DL: PT - 1      2nd shift - Desmond Brown T-F (13-16 hrs.)                                                                                        IDL PT - 1     2nd shift - James Clement M - F (16-20 hrs.)
IDL:   24       (1st 16 - 2nd 8)
Total Present:
DL =  1st - 23,  2nd - 12
DL PT = 1                                                                                                                                                                                                                                                           IDL PT = 1
IDL = 22
Planned Absenteeism:
DL:  1st shift: Sophy Sou, Rey Duran
IDL:  1st shift:  Kurt Lang
DL: 2nd Shift:  
IDL: 2nd Shift:  
Unplanned Absenteeism (call off/leave early):
DL 1st shift - Char Z.
IDL 1st Shift - James Jose
DL 2nd Shift - Cary Myles
IDL 2nd Shift:  
Other:  DL -Jerry Weick (ERTW September - December)</t>
  </si>
  <si>
    <t xml:space="preserve">Adient Eldon: 
3948073: Running much better in PS10. Shipped today leaving a 1350pc past due balance. Adient is okay with shipping on the Mon/Wed/Fri regular trucks. 
Adient Ramos: (Due Monday)
3696828: Next in PA4. Will be set tonight. 
3696734: Set in PA50 today.</t>
  </si>
  <si>
    <t xml:space="preserve">Inventory coverage until 7/30 </t>
  </si>
  <si>
    <t>Inventory coverage until 7/28 (32495 being set in PA116 tonight, 55642 running in PW17 tonight)</t>
  </si>
  <si>
    <t>Inventory coverage until 7/30 (61774 running in PA115)</t>
  </si>
  <si>
    <t>Inventory coverage until 8/20</t>
  </si>
  <si>
    <t>Inventory coverage until 7/30 (307/308 running in PA118, 305/306 is next)</t>
  </si>
  <si>
    <t>Inventory coverage until 7/29 (150 inner running in PA120)</t>
  </si>
  <si>
    <t>Had Michael (gen labor-2nd shift) come in 4 hours early to drive hilo for production.</t>
  </si>
  <si>
    <t xml:space="preserve">PA120: B motor fault.
PA119: Idled for 4hrs while Coiltech worked on transfer.
PS92: broken airline.
PW27: wouldn't cycle.</t>
  </si>
  <si>
    <t xml:space="preserve">PA118: Web/guiderail stuck down.
PA115: spike burr.
PS92: hole burr.</t>
  </si>
  <si>
    <t xml:space="preserve">2nd shift 7/23:
PS10 - set 3948073/3864889 (1.5hrs)
PA4 - set C01964 (1hr)
PA119 - set 724797S00C/798 (1.5hrs)
1st shift 7/24:
PA119 - set 724797S00C/798 (.88hrs)
PA4 - set C01964 (.87hrs)
PA115 - set 1361774 (1.1hrs)
PA50 - set 3696738 (.93hrs)
PA111 - set 85640501 (1.01hrs)</t>
  </si>
  <si>
    <t xml:space="preserve">2nd shift 7/23:
PA120 - scrap jam OP40, scrap jam OP30, lube fault (.02hrs)
1st shift 7/24:
PA120 - "B" motor fault, bent scrap chute (.93hrs)
PA119 - the coil platform/cart wouldn't move, Coiltec repair (4.71hrs)
PA118 - the web kept pulling out of the guiderails, web stuck down, guiderail stuck down (1.66hrs)
PA115 - scrap jam, spike burr, die pro issues (1.23hrs)
PS92 - poke yoke wasn't detecting the part, hole burr, broken airline (3.8hrs)
PW27 - wouldn't cycle, issues with gun #2 (.03hrs)
PS214 - OP double hit part (.82hrs)</t>
  </si>
  <si>
    <t xml:space="preserve">1st shift 7/24:
PS214 - OP double hit part. No damage.</t>
  </si>
  <si>
    <t xml:space="preserve">cleaned bathrooms
cleaned lunch area
dumped trash
cleaned floors</t>
  </si>
  <si>
    <t xml:space="preserve">7/23 2ND SHIFT:
C47606: 100% - BURRS. 5.53 HOURS
3864569: 95% - BURRS. 5.53 HOURS
3919545: 70% - FPM. 1.58 HOURS
CLOSE UP GM610 DIES. 100% - 8.83 HOURS
PRESS CALLS:
NONE
SCHEDULED/UNSCHEDULED:
JESSE DENNIS: 10.26/0 = 10.26 HOURS
JOHN GREEN: 10.41/0 = 10.41 HOURS
TOOLING DOWNTIME: 0 HOURS
WORKCENTER LOGS: 0 HOURS
7/24 1ST SHIFT:
3864569: 100% - BURRS. 4.38 HOURS
C80600/700: 50% - EJECTOR PINS/SCRAP DEFLECTOR. 3.21 HOURS
C93624/5: 40% - BURR/LIGHT STAMP. 2.96 HOURS
2332495: 100% - TRIM BURRS. 11.23 HOURS. JEFF AND ZACH WORKED ON TOGETHER.
C62213/263: 30% - MISHITS/CUTOFF BURR. 4.1 HOURS
PRESS CALLS:
PA120: 724150H11B - SCRAP CHUTE BROKE. .95 HOURS. GREG REPAIRED AND REATTACHED CHUTE. 
PA118: C30700/800 - MISHIT/DOWN RAIL. 3.73 HOURS. 
PS94: 41997/8-80 - MISHIT. 1.55 HOURS. MERLIN SHARPENED BUTTONS. 
PS94: POKE YOKE. 1.1 HOURS. JEFF CLEANED UP AND PROPERLY ADJUSTED SENSOR. 
PS214: 20007/8-20 - MISHIT/DOUBLE NUTS. 1.55 HOURS. MERLIN CLEARED HEADS AND LOWER ANVILS.
PA115: 13461774 - CUTOFF BURR. 1.5 HOURS. JEFF SHARPENED UPPER.LOWER DETAILS.
SCHEDULED/UNSCHEDULED:
GREG WEICK: 7.59/.95 = 8.54 HOURS
MERLIN TACKETT: 2.96/6.83 = 9.79 HOURS
JEFF ROSE: 8.53/1.5 = 10.03 HOURS.
ZACH BRAMIGK: 8.9/0 = 8.9 HOURS 
TOOLING DOWNTIME: 9.28 HOURS
WORKCENTER LOGS: 3.61 HOURS</t>
  </si>
  <si>
    <t xml:space="preserve">PA 119: Coiltech worked on Servo motors. Tightened and locktite all bolts for the encoder brackets.
Ps10: Will not start: E-stop button pushed in. 
PA 119: coil cart will not move. Found leak at bottom of lift table, need to repair. 
PA 120: B clamp motor fault: Had to power down 3 times to get it to reset. 
PA 111: Lost power, Tripped breaker. 
PA 94:  Air line busted: Replaced. 
PA 111:  uncoiler not running: Low on hydraulic oil.</t>
  </si>
  <si>
    <t xml:space="preserve">PA120 | 724150H11B | No new issues
PA119 | 724797S00C | No new issues
PA118 | 723307S00B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</si>
</sst>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FFFF00"/>
      </patternFill>
    </fill>
    <fill>
      <patternFill patternType="solid">
        <fgColor rgb="FF008A3E"/>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6">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3"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9" fillId="2" borderId="8" xfId="0" applyFont="1" applyFill="1" applyBorder="1" applyAlignment="1">
      <alignment horizontal="center" vertical="center" wrapText="1" inden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5"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0" fillId="4" borderId="1" xfId="0"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4" fillId="2" borderId="1" xfId="0" applyFont="1"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14" fillId="3" borderId="14" xfId="0" applyFont="1"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4" borderId="14"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17</v>
      </c>
      <c r="E38" s="29" t="s">
        <v>26</v>
      </c>
      <c r="F38" s="30" t="s">
        <v>24</v>
      </c>
      <c r="G38" s="26">
        <v>20</v>
      </c>
      <c r="H38" s="27" t="s">
        <v>27</v>
      </c>
      <c r="I38" s="27"/>
      <c r="J38" s="27"/>
      <c r="K38" s="27"/>
      <c r="L38" s="27"/>
      <c r="M38" s="27"/>
      <c r="N38" s="27"/>
      <c r="O38" s="27"/>
      <c r="P38" s="27"/>
    </row>
    <row r="39" ht="22.7" customHeight="1" spans="1:16" x14ac:dyDescent="0.25">
      <c r="A39" s="18"/>
      <c r="B39" s="7"/>
      <c r="C39" s="7"/>
      <c r="D39" s="31" t="s">
        <v>8</v>
      </c>
      <c r="E39" s="29"/>
      <c r="F39" s="30" t="s">
        <v>24</v>
      </c>
      <c r="G39" s="26">
        <v>4</v>
      </c>
      <c r="H39" s="27" t="s">
        <v>28</v>
      </c>
      <c r="I39" s="27"/>
      <c r="J39" s="27"/>
      <c r="K39" s="27"/>
      <c r="L39" s="27"/>
      <c r="M39" s="27"/>
      <c r="N39" s="27"/>
      <c r="O39" s="27"/>
      <c r="P39" s="27"/>
    </row>
    <row r="40" ht="22.7" customHeight="1" spans="1:16" x14ac:dyDescent="0.25">
      <c r="A40" s="18"/>
      <c r="B40" s="7"/>
      <c r="C40" s="7"/>
      <c r="D40" s="31" t="s">
        <v>8</v>
      </c>
      <c r="E40" s="32" t="s">
        <v>29</v>
      </c>
      <c r="F40" s="33" t="s">
        <v>24</v>
      </c>
      <c r="G40" s="26">
        <v>8</v>
      </c>
      <c r="H40" s="34" t="s">
        <v>30</v>
      </c>
      <c r="I40" s="34"/>
      <c r="J40" s="34"/>
      <c r="K40" s="34"/>
      <c r="L40" s="34"/>
      <c r="M40" s="34"/>
      <c r="N40" s="34"/>
      <c r="O40" s="34"/>
      <c r="P40" s="34"/>
    </row>
    <row r="41" ht="22.7" customHeight="1" spans="1:16" x14ac:dyDescent="0.25">
      <c r="A41" s="18"/>
      <c r="B41" s="7"/>
      <c r="C41" s="7"/>
      <c r="D41" s="28" t="s">
        <v>17</v>
      </c>
      <c r="E41" s="32"/>
      <c r="F41" s="33" t="s">
        <v>31</v>
      </c>
      <c r="G41" s="26">
        <v>15</v>
      </c>
      <c r="H41" s="27" t="s">
        <v>27</v>
      </c>
      <c r="I41" s="27"/>
      <c r="J41" s="27"/>
      <c r="K41" s="27"/>
      <c r="L41" s="27"/>
      <c r="M41" s="27"/>
      <c r="N41" s="27"/>
      <c r="O41" s="27"/>
      <c r="P41" s="27"/>
    </row>
    <row r="42" ht="22.7" customHeight="1" spans="1:16" x14ac:dyDescent="0.25">
      <c r="A42" s="18"/>
      <c r="B42" s="7"/>
      <c r="C42" s="7"/>
      <c r="D42" s="31" t="s">
        <v>8</v>
      </c>
      <c r="E42" s="32"/>
      <c r="F42" s="33" t="s">
        <v>32</v>
      </c>
      <c r="G42" s="26">
        <v>1</v>
      </c>
      <c r="H42" s="35" t="s">
        <v>33</v>
      </c>
      <c r="I42" s="35"/>
      <c r="J42" s="35"/>
      <c r="K42" s="35"/>
      <c r="L42" s="35"/>
      <c r="M42" s="35"/>
      <c r="N42" s="35"/>
      <c r="O42" s="35"/>
      <c r="P42" s="35"/>
    </row>
    <row r="43" ht="22.7" customHeight="1" spans="1:16" x14ac:dyDescent="0.25">
      <c r="A43" s="18"/>
      <c r="B43" s="7"/>
      <c r="C43" s="7"/>
      <c r="D43" s="31" t="s">
        <v>8</v>
      </c>
      <c r="E43" s="36" t="s">
        <v>34</v>
      </c>
      <c r="F43" s="25" t="s">
        <v>35</v>
      </c>
      <c r="G43" s="26">
        <v>7</v>
      </c>
      <c r="H43" s="27" t="s">
        <v>36</v>
      </c>
      <c r="I43" s="27"/>
      <c r="J43" s="27"/>
      <c r="K43" s="27"/>
      <c r="L43" s="27"/>
      <c r="M43" s="27"/>
      <c r="N43" s="27"/>
      <c r="O43" s="27"/>
      <c r="P43" s="27"/>
    </row>
    <row r="44" ht="22.7" customHeight="1" spans="1:16" x14ac:dyDescent="0.25">
      <c r="A44" s="18"/>
      <c r="B44" s="7"/>
      <c r="C44" s="7"/>
      <c r="D44" s="37" t="s">
        <v>37</v>
      </c>
      <c r="E44" s="24" t="s">
        <v>38</v>
      </c>
      <c r="F44" s="25" t="s">
        <v>39</v>
      </c>
      <c r="G44" s="25">
        <v>1</v>
      </c>
      <c r="H44" s="27" t="s">
        <v>40</v>
      </c>
      <c r="I44" s="27"/>
      <c r="J44" s="27"/>
      <c r="K44" s="27"/>
      <c r="L44" s="27"/>
      <c r="M44" s="27"/>
      <c r="N44" s="27"/>
      <c r="O44" s="27"/>
      <c r="P44" s="27"/>
    </row>
    <row r="45" ht="22.7" customHeight="1" spans="1:16" x14ac:dyDescent="0.25">
      <c r="A45" s="18"/>
      <c r="B45" s="7"/>
      <c r="C45" s="7"/>
      <c r="D45" s="31" t="s">
        <v>8</v>
      </c>
      <c r="E45" s="24"/>
      <c r="F45" s="25" t="s">
        <v>41</v>
      </c>
      <c r="G45" s="25">
        <v>2</v>
      </c>
      <c r="H45" s="27" t="s">
        <v>42</v>
      </c>
      <c r="I45" s="27"/>
      <c r="J45" s="27"/>
      <c r="K45" s="27"/>
      <c r="L45" s="27"/>
      <c r="M45" s="27"/>
      <c r="N45" s="27"/>
      <c r="O45" s="27"/>
      <c r="P45" s="27"/>
    </row>
    <row r="46" ht="22.7" customHeight="1" spans="1:16" x14ac:dyDescent="0.25">
      <c r="A46" s="18"/>
      <c r="B46" s="7"/>
      <c r="C46" s="7"/>
      <c r="D46" s="31" t="s">
        <v>8</v>
      </c>
      <c r="E46" s="24"/>
      <c r="F46" s="25" t="s">
        <v>41</v>
      </c>
      <c r="G46" s="25">
        <v>8</v>
      </c>
      <c r="H46" s="27" t="s">
        <v>43</v>
      </c>
      <c r="I46" s="27"/>
      <c r="J46" s="27"/>
      <c r="K46" s="27"/>
      <c r="L46" s="27"/>
      <c r="M46" s="27"/>
      <c r="N46" s="27"/>
      <c r="O46" s="27"/>
      <c r="P46" s="27"/>
    </row>
    <row r="47" ht="22.7" customHeight="1" spans="1:16" x14ac:dyDescent="0.25">
      <c r="A47" s="18"/>
      <c r="B47" s="7"/>
      <c r="C47" s="7"/>
      <c r="D47" s="37" t="s">
        <v>37</v>
      </c>
      <c r="E47" s="38" t="s">
        <v>44</v>
      </c>
      <c r="F47" s="25" t="s">
        <v>45</v>
      </c>
      <c r="G47" s="25">
        <v>2</v>
      </c>
      <c r="H47" s="27" t="s">
        <v>46</v>
      </c>
      <c r="I47" s="27"/>
      <c r="J47" s="27"/>
      <c r="K47" s="27"/>
      <c r="L47" s="27"/>
      <c r="M47" s="27"/>
      <c r="N47" s="27"/>
      <c r="O47" s="27"/>
      <c r="P47" s="27"/>
    </row>
    <row r="48" ht="22.7" customHeight="1" spans="1:16" x14ac:dyDescent="0.25">
      <c r="A48" s="18"/>
      <c r="B48" s="7"/>
      <c r="C48" s="7"/>
      <c r="D48" s="31" t="s">
        <v>8</v>
      </c>
      <c r="E48" s="38" t="s">
        <v>47</v>
      </c>
      <c r="F48" s="25" t="s">
        <v>48</v>
      </c>
      <c r="G48" s="25">
        <v>3</v>
      </c>
      <c r="H48" s="27" t="s">
        <v>49</v>
      </c>
      <c r="I48" s="27"/>
      <c r="J48" s="27"/>
      <c r="K48" s="27"/>
      <c r="L48" s="27"/>
      <c r="M48" s="27"/>
      <c r="N48" s="27"/>
      <c r="O48" s="27"/>
      <c r="P48" s="27"/>
    </row>
    <row r="49" ht="22.7" customHeight="1" spans="1:16" x14ac:dyDescent="0.25">
      <c r="A49" s="18"/>
      <c r="B49" s="7"/>
      <c r="C49" s="7"/>
      <c r="D49" s="31" t="s">
        <v>8</v>
      </c>
      <c r="E49" s="38" t="s">
        <v>50</v>
      </c>
      <c r="F49" s="39" t="s">
        <v>51</v>
      </c>
      <c r="G49" s="25">
        <v>2</v>
      </c>
      <c r="H49" s="27" t="s">
        <v>52</v>
      </c>
      <c r="I49" s="27"/>
      <c r="J49" s="27"/>
      <c r="K49" s="27"/>
      <c r="L49" s="27"/>
      <c r="M49" s="27"/>
      <c r="N49" s="27"/>
      <c r="O49" s="27"/>
      <c r="P49" s="27"/>
    </row>
    <row r="50" ht="22.7" customHeight="1" spans="1:16" x14ac:dyDescent="0.25">
      <c r="A50" s="18"/>
      <c r="B50" s="7"/>
      <c r="C50" s="7"/>
      <c r="D50" s="31" t="s">
        <v>8</v>
      </c>
      <c r="E50" s="38" t="s">
        <v>53</v>
      </c>
      <c r="F50" s="25" t="s">
        <v>54</v>
      </c>
      <c r="G50" s="25">
        <v>5</v>
      </c>
      <c r="H50" s="27" t="s">
        <v>42</v>
      </c>
      <c r="I50" s="27"/>
      <c r="J50" s="27"/>
      <c r="K50" s="27"/>
      <c r="L50" s="27"/>
      <c r="M50" s="27"/>
      <c r="N50" s="27"/>
      <c r="O50" s="27"/>
      <c r="P50" s="27"/>
    </row>
    <row r="51" ht="22.7" customHeight="1" spans="1:16" x14ac:dyDescent="0.25">
      <c r="A51" s="18"/>
      <c r="B51" s="7"/>
      <c r="C51" s="7"/>
      <c r="D51" s="31" t="s">
        <v>8</v>
      </c>
      <c r="E51" s="38" t="s">
        <v>55</v>
      </c>
      <c r="F51" s="25" t="s">
        <v>56</v>
      </c>
      <c r="G51" s="25">
        <v>2</v>
      </c>
      <c r="H51" s="27" t="s">
        <v>57</v>
      </c>
      <c r="I51" s="27"/>
      <c r="J51" s="27"/>
      <c r="K51" s="27"/>
      <c r="L51" s="27"/>
      <c r="M51" s="27"/>
      <c r="N51" s="27"/>
      <c r="O51" s="27"/>
      <c r="P51" s="27"/>
    </row>
    <row r="52" ht="22.7" customHeight="1" spans="1:16" x14ac:dyDescent="0.25">
      <c r="A52" s="18"/>
      <c r="B52" s="7"/>
      <c r="C52" s="7"/>
      <c r="D52" s="31" t="s">
        <v>8</v>
      </c>
      <c r="E52" s="24" t="s">
        <v>58</v>
      </c>
      <c r="F52" s="25" t="s">
        <v>59</v>
      </c>
      <c r="G52" s="25">
        <v>10</v>
      </c>
      <c r="H52" s="40" t="s">
        <v>60</v>
      </c>
      <c r="I52" s="40"/>
      <c r="J52" s="40"/>
      <c r="K52" s="40"/>
      <c r="L52" s="40"/>
      <c r="M52" s="40"/>
      <c r="N52" s="40"/>
      <c r="O52" s="40"/>
      <c r="P52" s="40"/>
    </row>
    <row r="53" ht="22.7" customHeight="1" spans="1:16" x14ac:dyDescent="0.25">
      <c r="A53" s="18"/>
      <c r="B53" s="7"/>
      <c r="C53" s="7"/>
      <c r="D53" s="31" t="s">
        <v>8</v>
      </c>
      <c r="E53" s="38" t="s">
        <v>61</v>
      </c>
      <c r="F53" s="25" t="s">
        <v>62</v>
      </c>
      <c r="G53" s="25">
        <v>2</v>
      </c>
      <c r="H53" s="27" t="s">
        <v>63</v>
      </c>
      <c r="I53" s="27"/>
      <c r="J53" s="27"/>
      <c r="K53" s="27"/>
      <c r="L53" s="27"/>
      <c r="M53" s="27"/>
      <c r="N53" s="27"/>
      <c r="O53" s="27"/>
      <c r="P53" s="27"/>
    </row>
    <row r="54" ht="22.7" customHeight="1" spans="1:16" x14ac:dyDescent="0.25">
      <c r="A54" s="18"/>
      <c r="B54" s="7"/>
      <c r="C54" s="7"/>
      <c r="D54" s="31" t="s">
        <v>8</v>
      </c>
      <c r="E54" s="41" t="s">
        <v>64</v>
      </c>
      <c r="F54" s="25" t="s">
        <v>65</v>
      </c>
      <c r="G54" s="25">
        <v>4</v>
      </c>
      <c r="H54" s="42" t="s">
        <v>66</v>
      </c>
      <c r="I54" s="42"/>
      <c r="J54" s="42"/>
      <c r="K54" s="42"/>
      <c r="L54" s="42"/>
      <c r="M54" s="42"/>
      <c r="N54" s="42"/>
      <c r="O54" s="42"/>
      <c r="P54" s="42"/>
    </row>
    <row r="55" ht="22.7" customHeight="1" spans="1:16" x14ac:dyDescent="0.25">
      <c r="A55" s="18"/>
      <c r="B55" s="7"/>
      <c r="C55" s="7"/>
      <c r="D55" s="37" t="s">
        <v>37</v>
      </c>
      <c r="E55" s="24" t="s">
        <v>64</v>
      </c>
      <c r="F55" s="25" t="s">
        <v>67</v>
      </c>
      <c r="G55" s="25">
        <v>18</v>
      </c>
      <c r="H55" s="42" t="s">
        <v>68</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69</v>
      </c>
      <c r="B57" s="13" t="s">
        <v>70</v>
      </c>
      <c r="C57" s="13"/>
      <c r="D57" s="45" t="s">
        <v>8</v>
      </c>
      <c r="E57" s="46" t="s">
        <v>71</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72</v>
      </c>
      <c r="B60" s="7" t="s">
        <v>73</v>
      </c>
      <c r="C60" s="7"/>
      <c r="D60" s="48" t="s">
        <v>37</v>
      </c>
      <c r="E60" s="49" t="s">
        <v>74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75</v>
      </c>
      <c r="B63" s="7" t="s">
        <v>76</v>
      </c>
      <c r="C63" s="7"/>
      <c r="D63" s="51" t="s">
        <v>8</v>
      </c>
      <c r="E63" s="52" t="s">
        <v>77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78</v>
      </c>
      <c r="B71" s="54" t="s">
        <v>79</v>
      </c>
      <c r="C71" s="54"/>
      <c r="D71" s="55"/>
      <c r="E71" s="56" t="s">
        <v>80</v>
      </c>
      <c r="F71" s="57" t="s">
        <v>81</v>
      </c>
      <c r="G71" s="58" t="s">
        <v>82</v>
      </c>
      <c r="H71" s="58"/>
      <c r="I71" s="58"/>
      <c r="J71" s="58"/>
      <c r="K71" s="58"/>
      <c r="L71" s="58"/>
      <c r="M71" s="58"/>
      <c r="N71" s="58"/>
      <c r="O71" s="58"/>
      <c r="P71" s="58"/>
    </row>
    <row r="72" ht="22.7" customHeight="1" spans="1:16" x14ac:dyDescent="0.25">
      <c r="A72" s="53"/>
      <c r="B72" s="54"/>
      <c r="C72" s="54"/>
      <c r="D72" s="59"/>
      <c r="E72" s="60"/>
      <c r="F72" s="61">
        <v>0.82</v>
      </c>
      <c r="G72" s="62"/>
      <c r="H72" s="62"/>
      <c r="I72" s="62"/>
      <c r="J72" s="62"/>
      <c r="K72" s="62"/>
      <c r="L72" s="62"/>
      <c r="M72" s="62"/>
      <c r="N72" s="62"/>
      <c r="O72" s="62"/>
      <c r="P72" s="62"/>
    </row>
    <row r="73" ht="27.95" customHeight="1" spans="1:16" x14ac:dyDescent="0.25">
      <c r="A73" s="53"/>
      <c r="B73" s="54"/>
      <c r="C73" s="54"/>
      <c r="D73" s="63"/>
      <c r="E73" s="64"/>
      <c r="F73" s="61">
        <v>0.59</v>
      </c>
      <c r="G73" s="65"/>
      <c r="H73" s="65"/>
      <c r="I73" s="65"/>
      <c r="J73" s="65"/>
      <c r="K73" s="65"/>
      <c r="L73" s="65"/>
      <c r="M73" s="65"/>
      <c r="N73" s="65"/>
      <c r="O73" s="65"/>
      <c r="P73" s="65"/>
    </row>
    <row r="74" ht="27.6" customHeight="1" spans="1:16" x14ac:dyDescent="0.25">
      <c r="A74" s="53"/>
      <c r="B74" s="54"/>
      <c r="C74" s="54"/>
      <c r="D74" s="66"/>
      <c r="E74" s="64"/>
      <c r="F74" s="61">
        <v>0.88</v>
      </c>
      <c r="G74" s="67"/>
      <c r="H74" s="67"/>
      <c r="I74" s="67"/>
      <c r="J74" s="67"/>
      <c r="K74" s="67"/>
      <c r="L74" s="67"/>
      <c r="M74" s="67"/>
      <c r="N74" s="67"/>
      <c r="O74" s="67"/>
      <c r="P74" s="67"/>
    </row>
    <row r="75" ht="27.6" customHeight="1" spans="1:16" x14ac:dyDescent="0.25">
      <c r="A75" s="53"/>
      <c r="B75" s="54"/>
      <c r="C75" s="54"/>
      <c r="D75" s="59"/>
      <c r="E75" s="68"/>
      <c r="F75" s="61">
        <v>0.98</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75</v>
      </c>
      <c r="B77" s="71" t="s">
        <v>83</v>
      </c>
      <c r="C77" s="71"/>
      <c r="D77" s="72"/>
      <c r="E77" s="73"/>
      <c r="F77" s="74" t="s">
        <v>84</v>
      </c>
      <c r="G77" s="75" t="s">
        <v>85</v>
      </c>
      <c r="H77" s="76" t="s">
        <v>82</v>
      </c>
      <c r="I77" s="76"/>
      <c r="J77" s="76"/>
      <c r="K77" s="76"/>
      <c r="L77" s="76"/>
      <c r="M77" s="76"/>
      <c r="N77" s="76"/>
      <c r="O77" s="76"/>
      <c r="P77" s="76"/>
    </row>
    <row r="78" ht="22.7" customHeight="1" spans="1:16" x14ac:dyDescent="0.25">
      <c r="A78" s="70"/>
      <c r="B78" s="71"/>
      <c r="C78" s="71"/>
      <c r="D78" s="72"/>
      <c r="E78" s="77" t="s">
        <v>86</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87</v>
      </c>
      <c r="I79" s="83"/>
      <c r="J79" s="83"/>
      <c r="K79" s="83"/>
      <c r="L79" s="83"/>
      <c r="M79" s="83"/>
      <c r="N79" s="83"/>
      <c r="O79" s="83"/>
      <c r="P79" s="83"/>
    </row>
    <row r="80" ht="22.7" customHeight="1" spans="1:16" x14ac:dyDescent="0.25">
      <c r="A80" s="70"/>
      <c r="B80" s="71"/>
      <c r="C80" s="71"/>
      <c r="D80" s="72"/>
      <c r="E80" s="84"/>
      <c r="F80" s="64"/>
      <c r="G80" s="82"/>
      <c r="H80" s="85" t="s">
        <v>88</v>
      </c>
      <c r="I80" s="85"/>
      <c r="J80" s="85"/>
      <c r="K80" s="85"/>
      <c r="L80" s="85"/>
      <c r="M80" s="85"/>
      <c r="N80" s="85"/>
      <c r="O80" s="85"/>
      <c r="P80" s="85"/>
    </row>
    <row r="81" ht="22.7" customHeight="1" spans="1:16" x14ac:dyDescent="0.25">
      <c r="A81" s="70"/>
      <c r="B81" s="71"/>
      <c r="C81" s="71"/>
      <c r="D81" s="72"/>
      <c r="E81" s="86"/>
      <c r="F81" s="81"/>
      <c r="G81" s="82"/>
      <c r="H81" s="85" t="s">
        <v>89</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75</v>
      </c>
      <c r="B84" s="7" t="s">
        <v>90</v>
      </c>
      <c r="C84" s="7"/>
      <c r="D84" s="91" t="s">
        <v>17</v>
      </c>
      <c r="E84" s="92" t="s">
        <v>91</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75</v>
      </c>
      <c r="B102" s="7" t="s">
        <v>92</v>
      </c>
      <c r="C102" s="7"/>
      <c r="D102" s="51"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75</v>
      </c>
      <c r="B105" s="7" t="s">
        <v>94</v>
      </c>
      <c r="C105" s="7"/>
      <c r="D105" s="51" t="s">
        <v>8</v>
      </c>
      <c r="E105" s="94" t="s">
        <v>95</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75</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37</v>
      </c>
      <c r="E113" s="49" t="s">
        <v>99</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37</v>
      </c>
      <c r="E121" s="49" t="s">
        <v>102</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105</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108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17</v>
      </c>
      <c r="E38" s="29" t="s">
        <v>26</v>
      </c>
      <c r="F38" s="30" t="s">
        <v>24</v>
      </c>
      <c r="G38" s="26">
        <v>20</v>
      </c>
      <c r="H38" s="27" t="s">
        <v>27</v>
      </c>
      <c r="I38" s="27"/>
      <c r="J38" s="27"/>
      <c r="K38" s="27"/>
      <c r="L38" s="27"/>
      <c r="M38" s="27"/>
      <c r="N38" s="27"/>
      <c r="O38" s="27"/>
      <c r="P38" s="27"/>
    </row>
    <row r="39" ht="22.7" customHeight="1" spans="1:16" x14ac:dyDescent="0.25">
      <c r="A39" s="18"/>
      <c r="B39" s="7"/>
      <c r="C39" s="7"/>
      <c r="D39" s="31" t="s">
        <v>8</v>
      </c>
      <c r="E39" s="29"/>
      <c r="F39" s="30" t="s">
        <v>24</v>
      </c>
      <c r="G39" s="26">
        <v>4</v>
      </c>
      <c r="H39" s="27" t="s">
        <v>28</v>
      </c>
      <c r="I39" s="27"/>
      <c r="J39" s="27"/>
      <c r="K39" s="27"/>
      <c r="L39" s="27"/>
      <c r="M39" s="27"/>
      <c r="N39" s="27"/>
      <c r="O39" s="27"/>
      <c r="P39" s="27"/>
    </row>
    <row r="40" ht="22.7" customHeight="1" spans="1:16" x14ac:dyDescent="0.25">
      <c r="A40" s="18"/>
      <c r="B40" s="7"/>
      <c r="C40" s="7"/>
      <c r="D40" s="37" t="s">
        <v>37</v>
      </c>
      <c r="E40" s="32" t="s">
        <v>29</v>
      </c>
      <c r="F40" s="33" t="s">
        <v>24</v>
      </c>
      <c r="G40" s="26">
        <v>8</v>
      </c>
      <c r="H40" s="34" t="s">
        <v>30</v>
      </c>
      <c r="I40" s="34"/>
      <c r="J40" s="34"/>
      <c r="K40" s="34"/>
      <c r="L40" s="34"/>
      <c r="M40" s="34"/>
      <c r="N40" s="34"/>
      <c r="O40" s="34"/>
      <c r="P40" s="34"/>
    </row>
    <row r="41" ht="22.7" customHeight="1" spans="1:16" x14ac:dyDescent="0.25">
      <c r="A41" s="18"/>
      <c r="B41" s="7"/>
      <c r="C41" s="7"/>
      <c r="D41" s="28" t="s">
        <v>17</v>
      </c>
      <c r="E41" s="32"/>
      <c r="F41" s="33" t="s">
        <v>31</v>
      </c>
      <c r="G41" s="26">
        <v>15</v>
      </c>
      <c r="H41" s="27" t="s">
        <v>27</v>
      </c>
      <c r="I41" s="27"/>
      <c r="J41" s="27"/>
      <c r="K41" s="27"/>
      <c r="L41" s="27"/>
      <c r="M41" s="27"/>
      <c r="N41" s="27"/>
      <c r="O41" s="27"/>
      <c r="P41" s="27"/>
    </row>
    <row r="42" ht="22.7" customHeight="1" spans="1:16" x14ac:dyDescent="0.25">
      <c r="A42" s="18"/>
      <c r="B42" s="7"/>
      <c r="C42" s="7"/>
      <c r="D42" s="31" t="s">
        <v>8</v>
      </c>
      <c r="E42" s="32"/>
      <c r="F42" s="33" t="s">
        <v>32</v>
      </c>
      <c r="G42" s="26">
        <v>1</v>
      </c>
      <c r="H42" s="35" t="s">
        <v>33</v>
      </c>
      <c r="I42" s="35"/>
      <c r="J42" s="35"/>
      <c r="K42" s="35"/>
      <c r="L42" s="35"/>
      <c r="M42" s="35"/>
      <c r="N42" s="35"/>
      <c r="O42" s="35"/>
      <c r="P42" s="35"/>
    </row>
    <row r="43" ht="22.7" customHeight="1" spans="1:16" x14ac:dyDescent="0.25">
      <c r="A43" s="18"/>
      <c r="B43" s="7"/>
      <c r="C43" s="7"/>
      <c r="D43" s="31" t="s">
        <v>8</v>
      </c>
      <c r="E43" s="36" t="s">
        <v>34</v>
      </c>
      <c r="F43" s="25" t="s">
        <v>35</v>
      </c>
      <c r="G43" s="26">
        <v>7</v>
      </c>
      <c r="H43" s="27" t="s">
        <v>36</v>
      </c>
      <c r="I43" s="27"/>
      <c r="J43" s="27"/>
      <c r="K43" s="27"/>
      <c r="L43" s="27"/>
      <c r="M43" s="27"/>
      <c r="N43" s="27"/>
      <c r="O43" s="27"/>
      <c r="P43" s="27"/>
    </row>
    <row r="44" ht="22.7" customHeight="1" spans="1:16" x14ac:dyDescent="0.25">
      <c r="A44" s="18"/>
      <c r="B44" s="7"/>
      <c r="C44" s="7"/>
      <c r="D44" s="31" t="s">
        <v>8</v>
      </c>
      <c r="E44" s="24" t="s">
        <v>38</v>
      </c>
      <c r="F44" s="25" t="s">
        <v>39</v>
      </c>
      <c r="G44" s="25">
        <v>1</v>
      </c>
      <c r="H44" s="27" t="s">
        <v>109</v>
      </c>
      <c r="I44" s="27"/>
      <c r="J44" s="27"/>
      <c r="K44" s="27"/>
      <c r="L44" s="27"/>
      <c r="M44" s="27"/>
      <c r="N44" s="27"/>
      <c r="O44" s="27"/>
      <c r="P44" s="27"/>
    </row>
    <row r="45" ht="22.7" customHeight="1" spans="1:16" x14ac:dyDescent="0.25">
      <c r="A45" s="18"/>
      <c r="B45" s="7"/>
      <c r="C45" s="7"/>
      <c r="D45" s="31" t="s">
        <v>8</v>
      </c>
      <c r="E45" s="24"/>
      <c r="F45" s="25" t="s">
        <v>41</v>
      </c>
      <c r="G45" s="25">
        <v>2</v>
      </c>
      <c r="H45" s="27" t="s">
        <v>42</v>
      </c>
      <c r="I45" s="27"/>
      <c r="J45" s="27"/>
      <c r="K45" s="27"/>
      <c r="L45" s="27"/>
      <c r="M45" s="27"/>
      <c r="N45" s="27"/>
      <c r="O45" s="27"/>
      <c r="P45" s="27"/>
    </row>
    <row r="46" ht="22.7" customHeight="1" spans="1:16" x14ac:dyDescent="0.25">
      <c r="A46" s="18"/>
      <c r="B46" s="7"/>
      <c r="C46" s="7"/>
      <c r="D46" s="31" t="s">
        <v>8</v>
      </c>
      <c r="E46" s="24"/>
      <c r="F46" s="25" t="s">
        <v>41</v>
      </c>
      <c r="G46" s="25">
        <v>8</v>
      </c>
      <c r="H46" s="27" t="s">
        <v>110</v>
      </c>
      <c r="I46" s="27"/>
      <c r="J46" s="27"/>
      <c r="K46" s="27"/>
      <c r="L46" s="27"/>
      <c r="M46" s="27"/>
      <c r="N46" s="27"/>
      <c r="O46" s="27"/>
      <c r="P46" s="27"/>
    </row>
    <row r="47" ht="22.7" customHeight="1" spans="1:16" x14ac:dyDescent="0.25">
      <c r="A47" s="18"/>
      <c r="B47" s="7"/>
      <c r="C47" s="7"/>
      <c r="D47" s="31" t="s">
        <v>8</v>
      </c>
      <c r="E47" s="38" t="s">
        <v>44</v>
      </c>
      <c r="F47" s="25" t="s">
        <v>45</v>
      </c>
      <c r="G47" s="25">
        <v>2</v>
      </c>
      <c r="H47" s="27" t="s">
        <v>49</v>
      </c>
      <c r="I47" s="27"/>
      <c r="J47" s="27"/>
      <c r="K47" s="27"/>
      <c r="L47" s="27"/>
      <c r="M47" s="27"/>
      <c r="N47" s="27"/>
      <c r="O47" s="27"/>
      <c r="P47" s="27"/>
    </row>
    <row r="48" ht="22.7" customHeight="1" spans="1:16" x14ac:dyDescent="0.25">
      <c r="A48" s="18"/>
      <c r="B48" s="7"/>
      <c r="C48" s="7"/>
      <c r="D48" s="31" t="s">
        <v>8</v>
      </c>
      <c r="E48" s="38" t="s">
        <v>47</v>
      </c>
      <c r="F48" s="25" t="s">
        <v>48</v>
      </c>
      <c r="G48" s="25">
        <v>3</v>
      </c>
      <c r="H48" s="27" t="s">
        <v>49</v>
      </c>
      <c r="I48" s="27"/>
      <c r="J48" s="27"/>
      <c r="K48" s="27"/>
      <c r="L48" s="27"/>
      <c r="M48" s="27"/>
      <c r="N48" s="27"/>
      <c r="O48" s="27"/>
      <c r="P48" s="27"/>
    </row>
    <row r="49" ht="22.7" customHeight="1" spans="1:16" x14ac:dyDescent="0.25">
      <c r="A49" s="18"/>
      <c r="B49" s="7"/>
      <c r="C49" s="7"/>
      <c r="D49" s="31" t="s">
        <v>8</v>
      </c>
      <c r="E49" s="38" t="s">
        <v>50</v>
      </c>
      <c r="F49" s="39" t="s">
        <v>51</v>
      </c>
      <c r="G49" s="25">
        <v>2</v>
      </c>
      <c r="H49" s="27" t="s">
        <v>111</v>
      </c>
      <c r="I49" s="27"/>
      <c r="J49" s="27"/>
      <c r="K49" s="27"/>
      <c r="L49" s="27"/>
      <c r="M49" s="27"/>
      <c r="N49" s="27"/>
      <c r="O49" s="27"/>
      <c r="P49" s="27"/>
    </row>
    <row r="50" ht="22.7" customHeight="1" spans="1:16" x14ac:dyDescent="0.25">
      <c r="A50" s="18"/>
      <c r="B50" s="7"/>
      <c r="C50" s="7"/>
      <c r="D50" s="31" t="s">
        <v>8</v>
      </c>
      <c r="E50" s="38" t="s">
        <v>53</v>
      </c>
      <c r="F50" s="25" t="s">
        <v>54</v>
      </c>
      <c r="G50" s="25">
        <v>5</v>
      </c>
      <c r="H50" s="27" t="s">
        <v>42</v>
      </c>
      <c r="I50" s="27"/>
      <c r="J50" s="27"/>
      <c r="K50" s="27"/>
      <c r="L50" s="27"/>
      <c r="M50" s="27"/>
      <c r="N50" s="27"/>
      <c r="O50" s="27"/>
      <c r="P50" s="27"/>
    </row>
    <row r="51" ht="22.7" customHeight="1" spans="1:16" x14ac:dyDescent="0.25">
      <c r="A51" s="18"/>
      <c r="B51" s="7"/>
      <c r="C51" s="7"/>
      <c r="D51" s="31" t="s">
        <v>8</v>
      </c>
      <c r="E51" s="38" t="s">
        <v>55</v>
      </c>
      <c r="F51" s="25" t="s">
        <v>56</v>
      </c>
      <c r="G51" s="25">
        <v>2</v>
      </c>
      <c r="H51" s="27" t="s">
        <v>57</v>
      </c>
      <c r="I51" s="27"/>
      <c r="J51" s="27"/>
      <c r="K51" s="27"/>
      <c r="L51" s="27"/>
      <c r="M51" s="27"/>
      <c r="N51" s="27"/>
      <c r="O51" s="27"/>
      <c r="P51" s="27"/>
    </row>
    <row r="52" ht="22.7" customHeight="1" spans="1:16" x14ac:dyDescent="0.25">
      <c r="A52" s="18"/>
      <c r="B52" s="7"/>
      <c r="C52" s="7"/>
      <c r="D52" s="31" t="s">
        <v>8</v>
      </c>
      <c r="E52" s="24" t="s">
        <v>58</v>
      </c>
      <c r="F52" s="25" t="s">
        <v>59</v>
      </c>
      <c r="G52" s="25">
        <v>10</v>
      </c>
      <c r="H52" s="40" t="s">
        <v>112</v>
      </c>
      <c r="I52" s="40"/>
      <c r="J52" s="40"/>
      <c r="K52" s="40"/>
      <c r="L52" s="40"/>
      <c r="M52" s="40"/>
      <c r="N52" s="40"/>
      <c r="O52" s="40"/>
      <c r="P52" s="40"/>
    </row>
    <row r="53" ht="22.7" customHeight="1" spans="1:16" x14ac:dyDescent="0.25">
      <c r="A53" s="18"/>
      <c r="B53" s="7"/>
      <c r="C53" s="7"/>
      <c r="D53" s="31" t="s">
        <v>8</v>
      </c>
      <c r="E53" s="38" t="s">
        <v>61</v>
      </c>
      <c r="F53" s="25" t="s">
        <v>62</v>
      </c>
      <c r="G53" s="25">
        <v>2</v>
      </c>
      <c r="H53" s="27" t="s">
        <v>63</v>
      </c>
      <c r="I53" s="27"/>
      <c r="J53" s="27"/>
      <c r="K53" s="27"/>
      <c r="L53" s="27"/>
      <c r="M53" s="27"/>
      <c r="N53" s="27"/>
      <c r="O53" s="27"/>
      <c r="P53" s="27"/>
    </row>
    <row r="54" ht="22.7" customHeight="1" spans="1:16" x14ac:dyDescent="0.25">
      <c r="A54" s="18"/>
      <c r="B54" s="7"/>
      <c r="C54" s="7"/>
      <c r="D54" s="31" t="s">
        <v>8</v>
      </c>
      <c r="E54" s="41" t="s">
        <v>64</v>
      </c>
      <c r="F54" s="25" t="s">
        <v>65</v>
      </c>
      <c r="G54" s="25">
        <v>4</v>
      </c>
      <c r="H54" s="42" t="s">
        <v>113</v>
      </c>
      <c r="I54" s="42"/>
      <c r="J54" s="42"/>
      <c r="K54" s="42"/>
      <c r="L54" s="42"/>
      <c r="M54" s="42"/>
      <c r="N54" s="42"/>
      <c r="O54" s="42"/>
      <c r="P54" s="42"/>
    </row>
    <row r="55" ht="22.7" customHeight="1" spans="1:16" x14ac:dyDescent="0.25">
      <c r="A55" s="18"/>
      <c r="B55" s="7"/>
      <c r="C55" s="7"/>
      <c r="D55" s="31" t="s">
        <v>8</v>
      </c>
      <c r="E55" s="24" t="s">
        <v>64</v>
      </c>
      <c r="F55" s="25" t="s">
        <v>67</v>
      </c>
      <c r="G55" s="25">
        <v>18</v>
      </c>
      <c r="H55" s="42" t="s">
        <v>114</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69</v>
      </c>
      <c r="B57" s="13" t="s">
        <v>70</v>
      </c>
      <c r="C57" s="13"/>
      <c r="D57" s="45" t="s">
        <v>8</v>
      </c>
      <c r="E57" s="46" t="s">
        <v>71</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72</v>
      </c>
      <c r="B60" s="7" t="s">
        <v>73</v>
      </c>
      <c r="C60" s="7"/>
      <c r="D60" s="48" t="s">
        <v>37</v>
      </c>
      <c r="E60" s="49" t="s">
        <v>74</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75</v>
      </c>
      <c r="B63" s="7" t="s">
        <v>76</v>
      </c>
      <c r="C63" s="7"/>
      <c r="D63" s="51" t="s">
        <v>8</v>
      </c>
      <c r="E63" s="52" t="s">
        <v>77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78</v>
      </c>
      <c r="B71" s="54" t="s">
        <v>79</v>
      </c>
      <c r="C71" s="54"/>
      <c r="D71" s="55"/>
      <c r="E71" s="56" t="s">
        <v>80</v>
      </c>
      <c r="F71" s="57" t="s">
        <v>81</v>
      </c>
      <c r="G71" s="58" t="s">
        <v>82</v>
      </c>
      <c r="H71" s="58"/>
      <c r="I71" s="58"/>
      <c r="J71" s="58"/>
      <c r="K71" s="58"/>
      <c r="L71" s="58"/>
      <c r="M71" s="58"/>
      <c r="N71" s="58"/>
      <c r="O71" s="58"/>
      <c r="P71" s="58"/>
    </row>
    <row r="72" ht="22.7" customHeight="1" spans="1:16" x14ac:dyDescent="0.25">
      <c r="A72" s="53"/>
      <c r="B72" s="54"/>
      <c r="C72" s="54"/>
      <c r="D72" s="59"/>
      <c r="E72" s="60"/>
      <c r="F72" s="61">
        <v>0.88</v>
      </c>
      <c r="G72" s="62"/>
      <c r="H72" s="62"/>
      <c r="I72" s="62"/>
      <c r="J72" s="62"/>
      <c r="K72" s="62"/>
      <c r="L72" s="62"/>
      <c r="M72" s="62"/>
      <c r="N72" s="62"/>
      <c r="O72" s="62"/>
      <c r="P72" s="62"/>
    </row>
    <row r="73" ht="27.95" customHeight="1" spans="1:16" x14ac:dyDescent="0.25">
      <c r="A73" s="53"/>
      <c r="B73" s="54"/>
      <c r="C73" s="54"/>
      <c r="D73" s="63"/>
      <c r="E73" s="64"/>
      <c r="F73" s="61">
        <v>0.7</v>
      </c>
      <c r="G73" s="65"/>
      <c r="H73" s="65"/>
      <c r="I73" s="65"/>
      <c r="J73" s="65"/>
      <c r="K73" s="65"/>
      <c r="L73" s="65"/>
      <c r="M73" s="65"/>
      <c r="N73" s="65"/>
      <c r="O73" s="65"/>
      <c r="P73" s="65"/>
    </row>
    <row r="74" ht="27.6" customHeight="1" spans="1:16" x14ac:dyDescent="0.25">
      <c r="A74" s="53"/>
      <c r="B74" s="54"/>
      <c r="C74" s="54"/>
      <c r="D74" s="66"/>
      <c r="E74" s="64"/>
      <c r="F74" s="61">
        <v>0.91</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75</v>
      </c>
      <c r="B77" s="71" t="s">
        <v>83</v>
      </c>
      <c r="C77" s="71"/>
      <c r="D77" s="72"/>
      <c r="E77" s="73"/>
      <c r="F77" s="74" t="s">
        <v>84</v>
      </c>
      <c r="G77" s="75" t="s">
        <v>85</v>
      </c>
      <c r="H77" s="76" t="s">
        <v>82</v>
      </c>
      <c r="I77" s="76"/>
      <c r="J77" s="76"/>
      <c r="K77" s="76"/>
      <c r="L77" s="76"/>
      <c r="M77" s="76"/>
      <c r="N77" s="76"/>
      <c r="O77" s="76"/>
      <c r="P77" s="76"/>
    </row>
    <row r="78" ht="22.7" customHeight="1" spans="1:16" x14ac:dyDescent="0.25">
      <c r="A78" s="70"/>
      <c r="B78" s="71"/>
      <c r="C78" s="71"/>
      <c r="D78" s="72"/>
      <c r="E78" s="77" t="s">
        <v>86</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115</v>
      </c>
      <c r="I79" s="83"/>
      <c r="J79" s="83"/>
      <c r="K79" s="83"/>
      <c r="L79" s="83"/>
      <c r="M79" s="83"/>
      <c r="N79" s="83"/>
      <c r="O79" s="83"/>
      <c r="P79" s="83"/>
    </row>
    <row r="80" ht="22.7" customHeight="1" spans="1:16" x14ac:dyDescent="0.25">
      <c r="A80" s="70"/>
      <c r="B80" s="71"/>
      <c r="C80" s="71"/>
      <c r="D80" s="72"/>
      <c r="E80" s="84"/>
      <c r="F80" s="64"/>
      <c r="G80" s="82"/>
      <c r="H80" s="85" t="s">
        <v>116</v>
      </c>
      <c r="I80" s="85"/>
      <c r="J80" s="85"/>
      <c r="K80" s="85"/>
      <c r="L80" s="85"/>
      <c r="M80" s="85"/>
      <c r="N80" s="85"/>
      <c r="O80" s="85"/>
      <c r="P80" s="85"/>
    </row>
    <row r="81" ht="22.7" customHeight="1" spans="1:16" x14ac:dyDescent="0.25">
      <c r="A81" s="70"/>
      <c r="B81" s="71"/>
      <c r="C81" s="71"/>
      <c r="D81" s="72"/>
      <c r="E81" s="86"/>
      <c r="F81" s="81"/>
      <c r="G81" s="82"/>
      <c r="H81" s="85" t="s">
        <v>117</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75</v>
      </c>
      <c r="B84" s="7" t="s">
        <v>90</v>
      </c>
      <c r="C84" s="7"/>
      <c r="D84" s="91" t="s">
        <v>17</v>
      </c>
      <c r="E84" s="92" t="s">
        <v>118</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75</v>
      </c>
      <c r="B102" s="7" t="s">
        <v>92</v>
      </c>
      <c r="C102" s="7"/>
      <c r="D102" s="51"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75</v>
      </c>
      <c r="B105" s="7" t="s">
        <v>94</v>
      </c>
      <c r="C105" s="7"/>
      <c r="D105" s="51" t="s">
        <v>8</v>
      </c>
      <c r="E105" s="94" t="s">
        <v>119</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75</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37</v>
      </c>
      <c r="E113" s="49" t="s">
        <v>120</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37</v>
      </c>
      <c r="E121" s="49" t="s">
        <v>121</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105</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123</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124</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17</v>
      </c>
      <c r="E38" s="29" t="s">
        <v>26</v>
      </c>
      <c r="F38" s="30" t="s">
        <v>24</v>
      </c>
      <c r="G38" s="26">
        <v>20</v>
      </c>
      <c r="H38" s="27" t="s">
        <v>27</v>
      </c>
      <c r="I38" s="27"/>
      <c r="J38" s="27"/>
      <c r="K38" s="27"/>
      <c r="L38" s="27"/>
      <c r="M38" s="27"/>
      <c r="N38" s="27"/>
      <c r="O38" s="27"/>
      <c r="P38" s="27"/>
    </row>
    <row r="39" ht="22.7" customHeight="1" spans="1:16" x14ac:dyDescent="0.25">
      <c r="A39" s="18"/>
      <c r="B39" s="7"/>
      <c r="C39" s="7"/>
      <c r="D39" s="31" t="s">
        <v>8</v>
      </c>
      <c r="E39" s="29"/>
      <c r="F39" s="30" t="s">
        <v>24</v>
      </c>
      <c r="G39" s="26">
        <v>4</v>
      </c>
      <c r="H39" s="27" t="s">
        <v>28</v>
      </c>
      <c r="I39" s="27"/>
      <c r="J39" s="27"/>
      <c r="K39" s="27"/>
      <c r="L39" s="27"/>
      <c r="M39" s="27"/>
      <c r="N39" s="27"/>
      <c r="O39" s="27"/>
      <c r="P39" s="27"/>
    </row>
    <row r="40" ht="22.7" customHeight="1" spans="1:16" x14ac:dyDescent="0.25">
      <c r="A40" s="18"/>
      <c r="B40" s="7"/>
      <c r="C40" s="7"/>
      <c r="D40" s="28" t="s">
        <v>17</v>
      </c>
      <c r="E40" s="32" t="s">
        <v>29</v>
      </c>
      <c r="F40" s="33" t="s">
        <v>24</v>
      </c>
      <c r="G40" s="26">
        <v>8</v>
      </c>
      <c r="H40" s="34" t="s">
        <v>125</v>
      </c>
      <c r="I40" s="34"/>
      <c r="J40" s="34"/>
      <c r="K40" s="34"/>
      <c r="L40" s="34"/>
      <c r="M40" s="34"/>
      <c r="N40" s="34"/>
      <c r="O40" s="34"/>
      <c r="P40" s="34"/>
    </row>
    <row r="41" ht="22.7" customHeight="1" spans="1:16" x14ac:dyDescent="0.25">
      <c r="A41" s="18"/>
      <c r="B41" s="7"/>
      <c r="C41" s="7"/>
      <c r="D41" s="28" t="s">
        <v>17</v>
      </c>
      <c r="E41" s="32"/>
      <c r="F41" s="33" t="s">
        <v>31</v>
      </c>
      <c r="G41" s="26">
        <v>15</v>
      </c>
      <c r="H41" s="27" t="s">
        <v>27</v>
      </c>
      <c r="I41" s="27"/>
      <c r="J41" s="27"/>
      <c r="K41" s="27"/>
      <c r="L41" s="27"/>
      <c r="M41" s="27"/>
      <c r="N41" s="27"/>
      <c r="O41" s="27"/>
      <c r="P41" s="27"/>
    </row>
    <row r="42" ht="22.7" customHeight="1" spans="1:16" x14ac:dyDescent="0.25">
      <c r="A42" s="18"/>
      <c r="B42" s="7"/>
      <c r="C42" s="7"/>
      <c r="D42" s="31" t="s">
        <v>8</v>
      </c>
      <c r="E42" s="32"/>
      <c r="F42" s="33" t="s">
        <v>32</v>
      </c>
      <c r="G42" s="26">
        <v>1</v>
      </c>
      <c r="H42" s="35" t="s">
        <v>33</v>
      </c>
      <c r="I42" s="35"/>
      <c r="J42" s="35"/>
      <c r="K42" s="35"/>
      <c r="L42" s="35"/>
      <c r="M42" s="35"/>
      <c r="N42" s="35"/>
      <c r="O42" s="35"/>
      <c r="P42" s="35"/>
    </row>
    <row r="43" ht="22.7" customHeight="1" spans="1:16" x14ac:dyDescent="0.25">
      <c r="A43" s="18"/>
      <c r="B43" s="7"/>
      <c r="C43" s="7"/>
      <c r="D43" s="31" t="s">
        <v>8</v>
      </c>
      <c r="E43" s="36" t="s">
        <v>34</v>
      </c>
      <c r="F43" s="25" t="s">
        <v>35</v>
      </c>
      <c r="G43" s="26">
        <v>7</v>
      </c>
      <c r="H43" s="27" t="s">
        <v>126</v>
      </c>
      <c r="I43" s="27"/>
      <c r="J43" s="27"/>
      <c r="K43" s="27"/>
      <c r="L43" s="27"/>
      <c r="M43" s="27"/>
      <c r="N43" s="27"/>
      <c r="O43" s="27"/>
      <c r="P43" s="27"/>
    </row>
    <row r="44" ht="22.7" customHeight="1" spans="1:16" x14ac:dyDescent="0.25">
      <c r="A44" s="18"/>
      <c r="B44" s="7"/>
      <c r="C44" s="7"/>
      <c r="D44" s="37" t="s">
        <v>37</v>
      </c>
      <c r="E44" s="24" t="s">
        <v>38</v>
      </c>
      <c r="F44" s="25" t="s">
        <v>39</v>
      </c>
      <c r="G44" s="25">
        <v>1</v>
      </c>
      <c r="H44" s="27" t="s">
        <v>127</v>
      </c>
      <c r="I44" s="27"/>
      <c r="J44" s="27"/>
      <c r="K44" s="27"/>
      <c r="L44" s="27"/>
      <c r="M44" s="27"/>
      <c r="N44" s="27"/>
      <c r="O44" s="27"/>
      <c r="P44" s="27"/>
    </row>
    <row r="45" ht="22.7" customHeight="1" spans="1:16" x14ac:dyDescent="0.25">
      <c r="A45" s="18"/>
      <c r="B45" s="7"/>
      <c r="C45" s="7"/>
      <c r="D45" s="31" t="s">
        <v>8</v>
      </c>
      <c r="E45" s="24"/>
      <c r="F45" s="25" t="s">
        <v>41</v>
      </c>
      <c r="G45" s="25">
        <v>2</v>
      </c>
      <c r="H45" s="27" t="s">
        <v>42</v>
      </c>
      <c r="I45" s="27"/>
      <c r="J45" s="27"/>
      <c r="K45" s="27"/>
      <c r="L45" s="27"/>
      <c r="M45" s="27"/>
      <c r="N45" s="27"/>
      <c r="O45" s="27"/>
      <c r="P45" s="27"/>
    </row>
    <row r="46" ht="22.7" customHeight="1" spans="1:16" x14ac:dyDescent="0.25">
      <c r="A46" s="18"/>
      <c r="B46" s="7"/>
      <c r="C46" s="7"/>
      <c r="D46" s="31" t="s">
        <v>8</v>
      </c>
      <c r="E46" s="24"/>
      <c r="F46" s="25" t="s">
        <v>41</v>
      </c>
      <c r="G46" s="25">
        <v>8</v>
      </c>
      <c r="H46" s="27" t="s">
        <v>28</v>
      </c>
      <c r="I46" s="27"/>
      <c r="J46" s="27"/>
      <c r="K46" s="27"/>
      <c r="L46" s="27"/>
      <c r="M46" s="27"/>
      <c r="N46" s="27"/>
      <c r="O46" s="27"/>
      <c r="P46" s="27"/>
    </row>
    <row r="47" ht="22.7" customHeight="1" spans="1:16" x14ac:dyDescent="0.25">
      <c r="A47" s="18"/>
      <c r="B47" s="7"/>
      <c r="C47" s="7"/>
      <c r="D47" s="31" t="s">
        <v>8</v>
      </c>
      <c r="E47" s="38" t="s">
        <v>44</v>
      </c>
      <c r="F47" s="25" t="s">
        <v>45</v>
      </c>
      <c r="G47" s="25">
        <v>2</v>
      </c>
      <c r="H47" s="27" t="s">
        <v>49</v>
      </c>
      <c r="I47" s="27"/>
      <c r="J47" s="27"/>
      <c r="K47" s="27"/>
      <c r="L47" s="27"/>
      <c r="M47" s="27"/>
      <c r="N47" s="27"/>
      <c r="O47" s="27"/>
      <c r="P47" s="27"/>
    </row>
    <row r="48" ht="22.7" customHeight="1" spans="1:16" x14ac:dyDescent="0.25">
      <c r="A48" s="18"/>
      <c r="B48" s="7"/>
      <c r="C48" s="7"/>
      <c r="D48" s="31" t="s">
        <v>8</v>
      </c>
      <c r="E48" s="38" t="s">
        <v>47</v>
      </c>
      <c r="F48" s="25" t="s">
        <v>48</v>
      </c>
      <c r="G48" s="25">
        <v>3</v>
      </c>
      <c r="H48" s="27" t="s">
        <v>49</v>
      </c>
      <c r="I48" s="27"/>
      <c r="J48" s="27"/>
      <c r="K48" s="27"/>
      <c r="L48" s="27"/>
      <c r="M48" s="27"/>
      <c r="N48" s="27"/>
      <c r="O48" s="27"/>
      <c r="P48" s="27"/>
    </row>
    <row r="49" ht="22.7" customHeight="1" spans="1:16" x14ac:dyDescent="0.25">
      <c r="A49" s="18"/>
      <c r="B49" s="7"/>
      <c r="C49" s="7"/>
      <c r="D49" s="31" t="s">
        <v>8</v>
      </c>
      <c r="E49" s="38" t="s">
        <v>50</v>
      </c>
      <c r="F49" s="39" t="s">
        <v>51</v>
      </c>
      <c r="G49" s="25">
        <v>2</v>
      </c>
      <c r="H49" s="27" t="s">
        <v>111</v>
      </c>
      <c r="I49" s="27"/>
      <c r="J49" s="27"/>
      <c r="K49" s="27"/>
      <c r="L49" s="27"/>
      <c r="M49" s="27"/>
      <c r="N49" s="27"/>
      <c r="O49" s="27"/>
      <c r="P49" s="27"/>
    </row>
    <row r="50" ht="22.7" customHeight="1" spans="1:16" x14ac:dyDescent="0.25">
      <c r="A50" s="18"/>
      <c r="B50" s="7"/>
      <c r="C50" s="7"/>
      <c r="D50" s="31" t="s">
        <v>8</v>
      </c>
      <c r="E50" s="38" t="s">
        <v>53</v>
      </c>
      <c r="F50" s="25" t="s">
        <v>54</v>
      </c>
      <c r="G50" s="25">
        <v>5</v>
      </c>
      <c r="H50" s="27" t="s">
        <v>42</v>
      </c>
      <c r="I50" s="27"/>
      <c r="J50" s="27"/>
      <c r="K50" s="27"/>
      <c r="L50" s="27"/>
      <c r="M50" s="27"/>
      <c r="N50" s="27"/>
      <c r="O50" s="27"/>
      <c r="P50" s="27"/>
    </row>
    <row r="51" ht="22.7" customHeight="1" spans="1:16" x14ac:dyDescent="0.25">
      <c r="A51" s="18"/>
      <c r="B51" s="7"/>
      <c r="C51" s="7"/>
      <c r="D51" s="31" t="s">
        <v>8</v>
      </c>
      <c r="E51" s="38" t="s">
        <v>55</v>
      </c>
      <c r="F51" s="25" t="s">
        <v>56</v>
      </c>
      <c r="G51" s="25">
        <v>2</v>
      </c>
      <c r="H51" s="27" t="s">
        <v>128</v>
      </c>
      <c r="I51" s="27"/>
      <c r="J51" s="27"/>
      <c r="K51" s="27"/>
      <c r="L51" s="27"/>
      <c r="M51" s="27"/>
      <c r="N51" s="27"/>
      <c r="O51" s="27"/>
      <c r="P51" s="27"/>
    </row>
    <row r="52" ht="22.7" customHeight="1" spans="1:16" x14ac:dyDescent="0.25">
      <c r="A52" s="18"/>
      <c r="B52" s="7"/>
      <c r="C52" s="7"/>
      <c r="D52" s="37" t="s">
        <v>37</v>
      </c>
      <c r="E52" s="24" t="s">
        <v>58</v>
      </c>
      <c r="F52" s="25" t="s">
        <v>59</v>
      </c>
      <c r="G52" s="25">
        <v>10</v>
      </c>
      <c r="H52" s="40" t="s">
        <v>129</v>
      </c>
      <c r="I52" s="40"/>
      <c r="J52" s="40"/>
      <c r="K52" s="40"/>
      <c r="L52" s="40"/>
      <c r="M52" s="40"/>
      <c r="N52" s="40"/>
      <c r="O52" s="40"/>
      <c r="P52" s="40"/>
    </row>
    <row r="53" ht="22.7" customHeight="1" spans="1:16" x14ac:dyDescent="0.25">
      <c r="A53" s="18"/>
      <c r="B53" s="7"/>
      <c r="C53" s="7"/>
      <c r="D53" s="31" t="s">
        <v>8</v>
      </c>
      <c r="E53" s="38" t="s">
        <v>61</v>
      </c>
      <c r="F53" s="25" t="s">
        <v>62</v>
      </c>
      <c r="G53" s="25">
        <v>2</v>
      </c>
      <c r="H53" s="27" t="s">
        <v>63</v>
      </c>
      <c r="I53" s="27"/>
      <c r="J53" s="27"/>
      <c r="K53" s="27"/>
      <c r="L53" s="27"/>
      <c r="M53" s="27"/>
      <c r="N53" s="27"/>
      <c r="O53" s="27"/>
      <c r="P53" s="27"/>
    </row>
    <row r="54" ht="22.7" customHeight="1" spans="1:16" x14ac:dyDescent="0.25">
      <c r="A54" s="18"/>
      <c r="B54" s="7"/>
      <c r="C54" s="7"/>
      <c r="D54" s="31" t="s">
        <v>8</v>
      </c>
      <c r="E54" s="41" t="s">
        <v>64</v>
      </c>
      <c r="F54" s="25" t="s">
        <v>65</v>
      </c>
      <c r="G54" s="25">
        <v>4</v>
      </c>
      <c r="H54" s="42" t="s">
        <v>130</v>
      </c>
      <c r="I54" s="42"/>
      <c r="J54" s="42"/>
      <c r="K54" s="42"/>
      <c r="L54" s="42"/>
      <c r="M54" s="42"/>
      <c r="N54" s="42"/>
      <c r="O54" s="42"/>
      <c r="P54" s="42"/>
    </row>
    <row r="55" ht="22.7" customHeight="1" spans="1:16" x14ac:dyDescent="0.25">
      <c r="A55" s="18"/>
      <c r="B55" s="7"/>
      <c r="C55" s="7"/>
      <c r="D55" s="31" t="s">
        <v>8</v>
      </c>
      <c r="E55" s="24" t="s">
        <v>64</v>
      </c>
      <c r="F55" s="25" t="s">
        <v>67</v>
      </c>
      <c r="G55" s="25">
        <v>18</v>
      </c>
      <c r="H55" s="42" t="s">
        <v>131</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69</v>
      </c>
      <c r="B57" s="13" t="s">
        <v>70</v>
      </c>
      <c r="C57" s="13"/>
      <c r="D57" s="45" t="s">
        <v>8</v>
      </c>
      <c r="E57" s="46" t="s">
        <v>71</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72</v>
      </c>
      <c r="B60" s="7" t="s">
        <v>73</v>
      </c>
      <c r="C60" s="7"/>
      <c r="D60" s="51" t="s">
        <v>8</v>
      </c>
      <c r="E60" s="49" t="s">
        <v>132</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75</v>
      </c>
      <c r="B63" s="7" t="s">
        <v>76</v>
      </c>
      <c r="C63" s="7"/>
      <c r="D63" s="51" t="s">
        <v>8</v>
      </c>
      <c r="E63" s="52" t="s">
        <v>77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78</v>
      </c>
      <c r="B71" s="54" t="s">
        <v>79</v>
      </c>
      <c r="C71" s="54"/>
      <c r="D71" s="55"/>
      <c r="E71" s="56" t="s">
        <v>80</v>
      </c>
      <c r="F71" s="57" t="s">
        <v>81</v>
      </c>
      <c r="G71" s="58" t="s">
        <v>82</v>
      </c>
      <c r="H71" s="58"/>
      <c r="I71" s="58"/>
      <c r="J71" s="58"/>
      <c r="K71" s="58"/>
      <c r="L71" s="58"/>
      <c r="M71" s="58"/>
      <c r="N71" s="58"/>
      <c r="O71" s="58"/>
      <c r="P71" s="58"/>
    </row>
    <row r="72" ht="22.7" customHeight="1" spans="1:16" x14ac:dyDescent="0.25">
      <c r="A72" s="53"/>
      <c r="B72" s="54"/>
      <c r="C72" s="54"/>
      <c r="D72" s="59"/>
      <c r="E72" s="60"/>
      <c r="F72" s="61">
        <v>0.76</v>
      </c>
      <c r="G72" s="62"/>
      <c r="H72" s="62"/>
      <c r="I72" s="62"/>
      <c r="J72" s="62"/>
      <c r="K72" s="62"/>
      <c r="L72" s="62"/>
      <c r="M72" s="62"/>
      <c r="N72" s="62"/>
      <c r="O72" s="62"/>
      <c r="P72" s="62"/>
    </row>
    <row r="73" ht="27.95" customHeight="1" spans="1:16" x14ac:dyDescent="0.25">
      <c r="A73" s="53"/>
      <c r="B73" s="54"/>
      <c r="C73" s="54"/>
      <c r="D73" s="63"/>
      <c r="E73" s="64"/>
      <c r="F73" s="61">
        <v>0.5</v>
      </c>
      <c r="G73" s="65"/>
      <c r="H73" s="65"/>
      <c r="I73" s="65"/>
      <c r="J73" s="65"/>
      <c r="K73" s="65"/>
      <c r="L73" s="65"/>
      <c r="M73" s="65"/>
      <c r="N73" s="65"/>
      <c r="O73" s="65"/>
      <c r="P73" s="65"/>
    </row>
    <row r="74" ht="27.6" customHeight="1" spans="1:16" x14ac:dyDescent="0.25">
      <c r="A74" s="53"/>
      <c r="B74" s="54"/>
      <c r="C74" s="54"/>
      <c r="D74" s="66"/>
      <c r="E74" s="64"/>
      <c r="F74" s="61">
        <v>0.96</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75</v>
      </c>
      <c r="B77" s="71" t="s">
        <v>83</v>
      </c>
      <c r="C77" s="71"/>
      <c r="D77" s="72"/>
      <c r="E77" s="73"/>
      <c r="F77" s="74" t="s">
        <v>84</v>
      </c>
      <c r="G77" s="75" t="s">
        <v>85</v>
      </c>
      <c r="H77" s="76" t="s">
        <v>82</v>
      </c>
      <c r="I77" s="76"/>
      <c r="J77" s="76"/>
      <c r="K77" s="76"/>
      <c r="L77" s="76"/>
      <c r="M77" s="76"/>
      <c r="N77" s="76"/>
      <c r="O77" s="76"/>
      <c r="P77" s="76"/>
    </row>
    <row r="78" ht="22.7" customHeight="1" spans="1:16" x14ac:dyDescent="0.25">
      <c r="A78" s="70"/>
      <c r="B78" s="71"/>
      <c r="C78" s="71"/>
      <c r="D78" s="72"/>
      <c r="E78" s="77" t="s">
        <v>86</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133</v>
      </c>
      <c r="I79" s="83"/>
      <c r="J79" s="83"/>
      <c r="K79" s="83"/>
      <c r="L79" s="83"/>
      <c r="M79" s="83"/>
      <c r="N79" s="83"/>
      <c r="O79" s="83"/>
      <c r="P79" s="83"/>
    </row>
    <row r="80" ht="22.7" customHeight="1" spans="1:16" x14ac:dyDescent="0.25">
      <c r="A80" s="70"/>
      <c r="B80" s="71"/>
      <c r="C80" s="71"/>
      <c r="D80" s="72"/>
      <c r="E80" s="84"/>
      <c r="F80" s="64"/>
      <c r="G80" s="82"/>
      <c r="H80" s="85" t="s">
        <v>134</v>
      </c>
      <c r="I80" s="85"/>
      <c r="J80" s="85"/>
      <c r="K80" s="85"/>
      <c r="L80" s="85"/>
      <c r="M80" s="85"/>
      <c r="N80" s="85"/>
      <c r="O80" s="85"/>
      <c r="P80" s="85"/>
    </row>
    <row r="81" ht="22.7" customHeight="1" spans="1:16" x14ac:dyDescent="0.25">
      <c r="A81" s="70"/>
      <c r="B81" s="71"/>
      <c r="C81" s="71"/>
      <c r="D81" s="72"/>
      <c r="E81" s="86"/>
      <c r="F81" s="81"/>
      <c r="G81" s="82"/>
      <c r="H81" s="85" t="s">
        <v>135</v>
      </c>
      <c r="I81" s="85"/>
      <c r="J81" s="85"/>
      <c r="K81" s="85"/>
      <c r="L81" s="85"/>
      <c r="M81" s="85"/>
      <c r="N81" s="85"/>
      <c r="O81" s="85"/>
      <c r="P81" s="85"/>
    </row>
    <row r="82" ht="22.7" customHeight="1" spans="1:16" x14ac:dyDescent="0.25">
      <c r="A82" s="70"/>
      <c r="B82" s="71"/>
      <c r="C82" s="71"/>
      <c r="D82" s="72"/>
      <c r="E82" s="80"/>
      <c r="F82" s="87"/>
      <c r="G82" s="82"/>
      <c r="H82" s="85" t="s">
        <v>136</v>
      </c>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75</v>
      </c>
      <c r="B84" s="7" t="s">
        <v>90</v>
      </c>
      <c r="C84" s="7"/>
      <c r="D84" s="91" t="s">
        <v>17</v>
      </c>
      <c r="E84" s="92" t="s">
        <v>137</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75</v>
      </c>
      <c r="B102" s="7" t="s">
        <v>92</v>
      </c>
      <c r="C102" s="7"/>
      <c r="D102" s="51"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75</v>
      </c>
      <c r="B105" s="7" t="s">
        <v>94</v>
      </c>
      <c r="C105" s="7"/>
      <c r="D105" s="51" t="s">
        <v>8</v>
      </c>
      <c r="E105" s="94" t="s">
        <v>119</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75</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37</v>
      </c>
      <c r="E113" s="49" t="s">
        <v>138</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37</v>
      </c>
      <c r="E121" s="49" t="s">
        <v>139</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140</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142</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143</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17</v>
      </c>
      <c r="E38" s="29" t="s">
        <v>26</v>
      </c>
      <c r="F38" s="30" t="s">
        <v>24</v>
      </c>
      <c r="G38" s="26">
        <v>20</v>
      </c>
      <c r="H38" s="27" t="s">
        <v>27</v>
      </c>
      <c r="I38" s="27"/>
      <c r="J38" s="27"/>
      <c r="K38" s="27"/>
      <c r="L38" s="27"/>
      <c r="M38" s="27"/>
      <c r="N38" s="27"/>
      <c r="O38" s="27"/>
      <c r="P38" s="27"/>
    </row>
    <row r="39" ht="22.7" customHeight="1" spans="1:16" x14ac:dyDescent="0.25">
      <c r="A39" s="18"/>
      <c r="B39" s="7"/>
      <c r="C39" s="7"/>
      <c r="D39" s="31" t="s">
        <v>8</v>
      </c>
      <c r="E39" s="29"/>
      <c r="F39" s="30" t="s">
        <v>24</v>
      </c>
      <c r="G39" s="26">
        <v>4</v>
      </c>
      <c r="H39" s="27" t="s">
        <v>28</v>
      </c>
      <c r="I39" s="27"/>
      <c r="J39" s="27"/>
      <c r="K39" s="27"/>
      <c r="L39" s="27"/>
      <c r="M39" s="27"/>
      <c r="N39" s="27"/>
      <c r="O39" s="27"/>
      <c r="P39" s="27"/>
    </row>
    <row r="40" ht="22.7" customHeight="1" spans="1:16" x14ac:dyDescent="0.25">
      <c r="A40" s="18"/>
      <c r="B40" s="7"/>
      <c r="C40" s="7"/>
      <c r="D40" s="31" t="s">
        <v>8</v>
      </c>
      <c r="E40" s="32" t="s">
        <v>29</v>
      </c>
      <c r="F40" s="33" t="s">
        <v>24</v>
      </c>
      <c r="G40" s="26">
        <v>8</v>
      </c>
      <c r="H40" s="34" t="s">
        <v>25</v>
      </c>
      <c r="I40" s="34"/>
      <c r="J40" s="34"/>
      <c r="K40" s="34"/>
      <c r="L40" s="34"/>
      <c r="M40" s="34"/>
      <c r="N40" s="34"/>
      <c r="O40" s="34"/>
      <c r="P40" s="34"/>
    </row>
    <row r="41" ht="22.7" customHeight="1" spans="1:16" x14ac:dyDescent="0.25">
      <c r="A41" s="18"/>
      <c r="B41" s="7"/>
      <c r="C41" s="7"/>
      <c r="D41" s="28" t="s">
        <v>17</v>
      </c>
      <c r="E41" s="32"/>
      <c r="F41" s="33" t="s">
        <v>31</v>
      </c>
      <c r="G41" s="26">
        <v>15</v>
      </c>
      <c r="H41" s="27" t="s">
        <v>27</v>
      </c>
      <c r="I41" s="27"/>
      <c r="J41" s="27"/>
      <c r="K41" s="27"/>
      <c r="L41" s="27"/>
      <c r="M41" s="27"/>
      <c r="N41" s="27"/>
      <c r="O41" s="27"/>
      <c r="P41" s="27"/>
    </row>
    <row r="42" ht="22.7" customHeight="1" spans="1:16" x14ac:dyDescent="0.25">
      <c r="A42" s="18"/>
      <c r="B42" s="7"/>
      <c r="C42" s="7"/>
      <c r="D42" s="31" t="s">
        <v>8</v>
      </c>
      <c r="E42" s="32"/>
      <c r="F42" s="33" t="s">
        <v>32</v>
      </c>
      <c r="G42" s="26">
        <v>1</v>
      </c>
      <c r="H42" s="35" t="s">
        <v>33</v>
      </c>
      <c r="I42" s="35"/>
      <c r="J42" s="35"/>
      <c r="K42" s="35"/>
      <c r="L42" s="35"/>
      <c r="M42" s="35"/>
      <c r="N42" s="35"/>
      <c r="O42" s="35"/>
      <c r="P42" s="35"/>
    </row>
    <row r="43" ht="22.7" customHeight="1" spans="1:16" x14ac:dyDescent="0.25">
      <c r="A43" s="18"/>
      <c r="B43" s="7"/>
      <c r="C43" s="7"/>
      <c r="D43" s="31" t="s">
        <v>8</v>
      </c>
      <c r="E43" s="36" t="s">
        <v>34</v>
      </c>
      <c r="F43" s="25" t="s">
        <v>35</v>
      </c>
      <c r="G43" s="26">
        <v>7</v>
      </c>
      <c r="H43" s="27" t="s">
        <v>144</v>
      </c>
      <c r="I43" s="27"/>
      <c r="J43" s="27"/>
      <c r="K43" s="27"/>
      <c r="L43" s="27"/>
      <c r="M43" s="27"/>
      <c r="N43" s="27"/>
      <c r="O43" s="27"/>
      <c r="P43" s="27"/>
    </row>
    <row r="44" ht="22.7" customHeight="1" spans="1:16" x14ac:dyDescent="0.25">
      <c r="A44" s="18"/>
      <c r="B44" s="7"/>
      <c r="C44" s="7"/>
      <c r="D44" s="28" t="s">
        <v>17</v>
      </c>
      <c r="E44" s="24" t="s">
        <v>38</v>
      </c>
      <c r="F44" s="25" t="s">
        <v>39</v>
      </c>
      <c r="G44" s="25">
        <v>1</v>
      </c>
      <c r="H44" s="27" t="s">
        <v>145</v>
      </c>
      <c r="I44" s="27"/>
      <c r="J44" s="27"/>
      <c r="K44" s="27"/>
      <c r="L44" s="27"/>
      <c r="M44" s="27"/>
      <c r="N44" s="27"/>
      <c r="O44" s="27"/>
      <c r="P44" s="27"/>
    </row>
    <row r="45" ht="22.7" customHeight="1" spans="1:16" x14ac:dyDescent="0.25">
      <c r="A45" s="18"/>
      <c r="B45" s="7"/>
      <c r="C45" s="7"/>
      <c r="D45" s="31" t="s">
        <v>8</v>
      </c>
      <c r="E45" s="24"/>
      <c r="F45" s="25" t="s">
        <v>41</v>
      </c>
      <c r="G45" s="25">
        <v>2</v>
      </c>
      <c r="H45" s="27" t="s">
        <v>42</v>
      </c>
      <c r="I45" s="27"/>
      <c r="J45" s="27"/>
      <c r="K45" s="27"/>
      <c r="L45" s="27"/>
      <c r="M45" s="27"/>
      <c r="N45" s="27"/>
      <c r="O45" s="27"/>
      <c r="P45" s="27"/>
    </row>
    <row r="46" ht="22.7" customHeight="1" spans="1:16" x14ac:dyDescent="0.25">
      <c r="A46" s="18"/>
      <c r="B46" s="7"/>
      <c r="C46" s="7"/>
      <c r="D46" s="31" t="s">
        <v>8</v>
      </c>
      <c r="E46" s="24"/>
      <c r="F46" s="25" t="s">
        <v>41</v>
      </c>
      <c r="G46" s="25">
        <v>8</v>
      </c>
      <c r="H46" s="27" t="s">
        <v>28</v>
      </c>
      <c r="I46" s="27"/>
      <c r="J46" s="27"/>
      <c r="K46" s="27"/>
      <c r="L46" s="27"/>
      <c r="M46" s="27"/>
      <c r="N46" s="27"/>
      <c r="O46" s="27"/>
      <c r="P46" s="27"/>
    </row>
    <row r="47" ht="22.7" customHeight="1" spans="1:16" x14ac:dyDescent="0.25">
      <c r="A47" s="18"/>
      <c r="B47" s="7"/>
      <c r="C47" s="7"/>
      <c r="D47" s="31" t="s">
        <v>8</v>
      </c>
      <c r="E47" s="38" t="s">
        <v>44</v>
      </c>
      <c r="F47" s="25" t="s">
        <v>45</v>
      </c>
      <c r="G47" s="25">
        <v>2</v>
      </c>
      <c r="H47" s="27" t="s">
        <v>49</v>
      </c>
      <c r="I47" s="27"/>
      <c r="J47" s="27"/>
      <c r="K47" s="27"/>
      <c r="L47" s="27"/>
      <c r="M47" s="27"/>
      <c r="N47" s="27"/>
      <c r="O47" s="27"/>
      <c r="P47" s="27"/>
    </row>
    <row r="48" ht="22.7" customHeight="1" spans="1:16" x14ac:dyDescent="0.25">
      <c r="A48" s="18"/>
      <c r="B48" s="7"/>
      <c r="C48" s="7"/>
      <c r="D48" s="31" t="s">
        <v>8</v>
      </c>
      <c r="E48" s="38" t="s">
        <v>47</v>
      </c>
      <c r="F48" s="25" t="s">
        <v>48</v>
      </c>
      <c r="G48" s="25">
        <v>3</v>
      </c>
      <c r="H48" s="27" t="s">
        <v>42</v>
      </c>
      <c r="I48" s="27"/>
      <c r="J48" s="27"/>
      <c r="K48" s="27"/>
      <c r="L48" s="27"/>
      <c r="M48" s="27"/>
      <c r="N48" s="27"/>
      <c r="O48" s="27"/>
      <c r="P48" s="27"/>
    </row>
    <row r="49" ht="22.7" customHeight="1" spans="1:16" x14ac:dyDescent="0.25">
      <c r="A49" s="18"/>
      <c r="B49" s="7"/>
      <c r="C49" s="7"/>
      <c r="D49" s="31" t="s">
        <v>8</v>
      </c>
      <c r="E49" s="38" t="s">
        <v>50</v>
      </c>
      <c r="F49" s="39" t="s">
        <v>51</v>
      </c>
      <c r="G49" s="25">
        <v>2</v>
      </c>
      <c r="H49" s="27" t="s">
        <v>111</v>
      </c>
      <c r="I49" s="27"/>
      <c r="J49" s="27"/>
      <c r="K49" s="27"/>
      <c r="L49" s="27"/>
      <c r="M49" s="27"/>
      <c r="N49" s="27"/>
      <c r="O49" s="27"/>
      <c r="P49" s="27"/>
    </row>
    <row r="50" ht="22.7" customHeight="1" spans="1:16" x14ac:dyDescent="0.25">
      <c r="A50" s="18"/>
      <c r="B50" s="7"/>
      <c r="C50" s="7"/>
      <c r="D50" s="31" t="s">
        <v>8</v>
      </c>
      <c r="E50" s="38" t="s">
        <v>53</v>
      </c>
      <c r="F50" s="25" t="s">
        <v>54</v>
      </c>
      <c r="G50" s="25">
        <v>5</v>
      </c>
      <c r="H50" s="27" t="s">
        <v>42</v>
      </c>
      <c r="I50" s="27"/>
      <c r="J50" s="27"/>
      <c r="K50" s="27"/>
      <c r="L50" s="27"/>
      <c r="M50" s="27"/>
      <c r="N50" s="27"/>
      <c r="O50" s="27"/>
      <c r="P50" s="27"/>
    </row>
    <row r="51" ht="22.7" customHeight="1" spans="1:16" x14ac:dyDescent="0.25">
      <c r="A51" s="18"/>
      <c r="B51" s="7"/>
      <c r="C51" s="7"/>
      <c r="D51" s="31" t="s">
        <v>8</v>
      </c>
      <c r="E51" s="38" t="s">
        <v>55</v>
      </c>
      <c r="F51" s="25" t="s">
        <v>56</v>
      </c>
      <c r="G51" s="25">
        <v>2</v>
      </c>
      <c r="H51" s="27" t="s">
        <v>128</v>
      </c>
      <c r="I51" s="27"/>
      <c r="J51" s="27"/>
      <c r="K51" s="27"/>
      <c r="L51" s="27"/>
      <c r="M51" s="27"/>
      <c r="N51" s="27"/>
      <c r="O51" s="27"/>
      <c r="P51" s="27"/>
    </row>
    <row r="52" ht="22.7" customHeight="1" spans="1:16" x14ac:dyDescent="0.25">
      <c r="A52" s="18"/>
      <c r="B52" s="7"/>
      <c r="C52" s="7"/>
      <c r="D52" s="31" t="s">
        <v>8</v>
      </c>
      <c r="E52" s="24" t="s">
        <v>58</v>
      </c>
      <c r="F52" s="25" t="s">
        <v>59</v>
      </c>
      <c r="G52" s="25">
        <v>10</v>
      </c>
      <c r="H52" s="40" t="s">
        <v>63</v>
      </c>
      <c r="I52" s="40"/>
      <c r="J52" s="40"/>
      <c r="K52" s="40"/>
      <c r="L52" s="40"/>
      <c r="M52" s="40"/>
      <c r="N52" s="40"/>
      <c r="O52" s="40"/>
      <c r="P52" s="40"/>
    </row>
    <row r="53" ht="22.7" customHeight="1" spans="1:16" x14ac:dyDescent="0.25">
      <c r="A53" s="18"/>
      <c r="B53" s="7"/>
      <c r="C53" s="7"/>
      <c r="D53" s="31" t="s">
        <v>8</v>
      </c>
      <c r="E53" s="38" t="s">
        <v>61</v>
      </c>
      <c r="F53" s="25" t="s">
        <v>62</v>
      </c>
      <c r="G53" s="25">
        <v>2</v>
      </c>
      <c r="H53" s="27" t="s">
        <v>63</v>
      </c>
      <c r="I53" s="27"/>
      <c r="J53" s="27"/>
      <c r="K53" s="27"/>
      <c r="L53" s="27"/>
      <c r="M53" s="27"/>
      <c r="N53" s="27"/>
      <c r="O53" s="27"/>
      <c r="P53" s="27"/>
    </row>
    <row r="54" ht="22.7" customHeight="1" spans="1:16" x14ac:dyDescent="0.25">
      <c r="A54" s="18"/>
      <c r="B54" s="7"/>
      <c r="C54" s="7"/>
      <c r="D54" s="31" t="s">
        <v>8</v>
      </c>
      <c r="E54" s="41" t="s">
        <v>64</v>
      </c>
      <c r="F54" s="25" t="s">
        <v>65</v>
      </c>
      <c r="G54" s="25">
        <v>4</v>
      </c>
      <c r="H54" s="42" t="s">
        <v>146</v>
      </c>
      <c r="I54" s="42"/>
      <c r="J54" s="42"/>
      <c r="K54" s="42"/>
      <c r="L54" s="42"/>
      <c r="M54" s="42"/>
      <c r="N54" s="42"/>
      <c r="O54" s="42"/>
      <c r="P54" s="42"/>
    </row>
    <row r="55" ht="22.7" customHeight="1" spans="1:16" x14ac:dyDescent="0.25">
      <c r="A55" s="18"/>
      <c r="B55" s="7"/>
      <c r="C55" s="7"/>
      <c r="D55" s="31" t="s">
        <v>8</v>
      </c>
      <c r="E55" s="24" t="s">
        <v>64</v>
      </c>
      <c r="F55" s="25" t="s">
        <v>67</v>
      </c>
      <c r="G55" s="25">
        <v>18</v>
      </c>
      <c r="H55" s="42" t="s">
        <v>147</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69</v>
      </c>
      <c r="B57" s="13" t="s">
        <v>70</v>
      </c>
      <c r="C57" s="13"/>
      <c r="D57" s="45" t="s">
        <v>8</v>
      </c>
      <c r="E57" s="46" t="s">
        <v>71</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72</v>
      </c>
      <c r="B60" s="7" t="s">
        <v>73</v>
      </c>
      <c r="C60" s="7"/>
      <c r="D60" s="51" t="s">
        <v>8</v>
      </c>
      <c r="E60" s="49" t="s">
        <v>132</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75</v>
      </c>
      <c r="B63" s="7" t="s">
        <v>76</v>
      </c>
      <c r="C63" s="7"/>
      <c r="D63" s="51" t="s">
        <v>8</v>
      </c>
      <c r="E63" s="52" t="s">
        <v>77</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78</v>
      </c>
      <c r="B71" s="54" t="s">
        <v>79</v>
      </c>
      <c r="C71" s="54"/>
      <c r="D71" s="55"/>
      <c r="E71" s="56" t="s">
        <v>80</v>
      </c>
      <c r="F71" s="57" t="s">
        <v>81</v>
      </c>
      <c r="G71" s="58" t="s">
        <v>82</v>
      </c>
      <c r="H71" s="58"/>
      <c r="I71" s="58"/>
      <c r="J71" s="58"/>
      <c r="K71" s="58"/>
      <c r="L71" s="58"/>
      <c r="M71" s="58"/>
      <c r="N71" s="58"/>
      <c r="O71" s="58"/>
      <c r="P71" s="58"/>
    </row>
    <row r="72" ht="22.7" customHeight="1" spans="1:16" x14ac:dyDescent="0.25">
      <c r="A72" s="53"/>
      <c r="B72" s="54"/>
      <c r="C72" s="54"/>
      <c r="D72" s="59"/>
      <c r="E72" s="60"/>
      <c r="F72" s="61">
        <v>0.92</v>
      </c>
      <c r="G72" s="62"/>
      <c r="H72" s="62"/>
      <c r="I72" s="62"/>
      <c r="J72" s="62"/>
      <c r="K72" s="62"/>
      <c r="L72" s="62"/>
      <c r="M72" s="62"/>
      <c r="N72" s="62"/>
      <c r="O72" s="62"/>
      <c r="P72" s="62"/>
    </row>
    <row r="73" ht="27.95" customHeight="1" spans="1:16" x14ac:dyDescent="0.25">
      <c r="A73" s="53"/>
      <c r="B73" s="54"/>
      <c r="C73" s="54"/>
      <c r="D73" s="63"/>
      <c r="E73" s="64"/>
      <c r="F73" s="61">
        <v>0.88</v>
      </c>
      <c r="G73" s="65"/>
      <c r="H73" s="65"/>
      <c r="I73" s="65"/>
      <c r="J73" s="65"/>
      <c r="K73" s="65"/>
      <c r="L73" s="65"/>
      <c r="M73" s="65"/>
      <c r="N73" s="65"/>
      <c r="O73" s="65"/>
      <c r="P73" s="65"/>
    </row>
    <row r="74" ht="27.6" customHeight="1" spans="1:16" x14ac:dyDescent="0.25">
      <c r="A74" s="53"/>
      <c r="B74" s="54"/>
      <c r="C74" s="54"/>
      <c r="D74" s="66"/>
      <c r="E74" s="64"/>
      <c r="F74" s="61">
        <v>0.98</v>
      </c>
      <c r="G74" s="67"/>
      <c r="H74" s="67"/>
      <c r="I74" s="67"/>
      <c r="J74" s="67"/>
      <c r="K74" s="67"/>
      <c r="L74" s="67"/>
      <c r="M74" s="67"/>
      <c r="N74" s="67"/>
      <c r="O74" s="67"/>
      <c r="P74" s="67"/>
    </row>
    <row r="75" ht="27.6" customHeight="1" spans="1:16" x14ac:dyDescent="0.25">
      <c r="A75" s="53"/>
      <c r="B75" s="54"/>
      <c r="C75" s="54"/>
      <c r="D75" s="59"/>
      <c r="E75" s="68"/>
      <c r="F75" s="61">
        <v>0.55</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75</v>
      </c>
      <c r="B77" s="71" t="s">
        <v>83</v>
      </c>
      <c r="C77" s="71"/>
      <c r="D77" s="72"/>
      <c r="E77" s="73"/>
      <c r="F77" s="74" t="s">
        <v>84</v>
      </c>
      <c r="G77" s="75" t="s">
        <v>85</v>
      </c>
      <c r="H77" s="76" t="s">
        <v>82</v>
      </c>
      <c r="I77" s="76"/>
      <c r="J77" s="76"/>
      <c r="K77" s="76"/>
      <c r="L77" s="76"/>
      <c r="M77" s="76"/>
      <c r="N77" s="76"/>
      <c r="O77" s="76"/>
      <c r="P77" s="76"/>
    </row>
    <row r="78" ht="22.7" customHeight="1" spans="1:16" x14ac:dyDescent="0.25">
      <c r="A78" s="70"/>
      <c r="B78" s="71"/>
      <c r="C78" s="71"/>
      <c r="D78" s="72"/>
      <c r="E78" s="77" t="s">
        <v>86</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148</v>
      </c>
      <c r="I79" s="83"/>
      <c r="J79" s="83"/>
      <c r="K79" s="83"/>
      <c r="L79" s="83"/>
      <c r="M79" s="83"/>
      <c r="N79" s="83"/>
      <c r="O79" s="83"/>
      <c r="P79" s="83"/>
    </row>
    <row r="80" ht="22.7" customHeight="1" spans="1:16" x14ac:dyDescent="0.25">
      <c r="A80" s="70"/>
      <c r="B80" s="71"/>
      <c r="C80" s="71"/>
      <c r="D80" s="72"/>
      <c r="E80" s="84"/>
      <c r="F80" s="64"/>
      <c r="G80" s="82"/>
      <c r="H80" s="85" t="s">
        <v>149</v>
      </c>
      <c r="I80" s="85"/>
      <c r="J80" s="85"/>
      <c r="K80" s="85"/>
      <c r="L80" s="85"/>
      <c r="M80" s="85"/>
      <c r="N80" s="85"/>
      <c r="O80" s="85"/>
      <c r="P80" s="85"/>
    </row>
    <row r="81" ht="22.7" customHeight="1" spans="1:16" x14ac:dyDescent="0.25">
      <c r="A81" s="70"/>
      <c r="B81" s="71"/>
      <c r="C81" s="71"/>
      <c r="D81" s="72"/>
      <c r="E81" s="86"/>
      <c r="F81" s="81"/>
      <c r="G81" s="82"/>
      <c r="H81" s="85" t="s">
        <v>150</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75</v>
      </c>
      <c r="B84" s="7" t="s">
        <v>90</v>
      </c>
      <c r="C84" s="7"/>
      <c r="D84" s="91" t="s">
        <v>17</v>
      </c>
      <c r="E84" s="92" t="s">
        <v>151</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75</v>
      </c>
      <c r="B102" s="7" t="s">
        <v>92</v>
      </c>
      <c r="C102" s="7"/>
      <c r="D102" s="51" t="s">
        <v>8</v>
      </c>
      <c r="E102" s="49" t="s">
        <v>93</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75</v>
      </c>
      <c r="B105" s="7" t="s">
        <v>94</v>
      </c>
      <c r="C105" s="7"/>
      <c r="D105" s="51" t="s">
        <v>8</v>
      </c>
      <c r="E105" s="94" t="s">
        <v>152</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75</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37</v>
      </c>
      <c r="E113" s="49" t="s">
        <v>153</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37</v>
      </c>
      <c r="E121" s="49" t="s">
        <v>154</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140</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158</v>
      </c>
      <c r="I37" s="27"/>
      <c r="J37" s="27"/>
      <c r="K37" s="27"/>
      <c r="L37" s="27"/>
      <c r="M37" s="27"/>
      <c r="N37" s="27"/>
      <c r="O37" s="27"/>
      <c r="P37" s="27"/>
    </row>
    <row r="38" ht="22.7" customHeight="1" spans="1:16" x14ac:dyDescent="0.25">
      <c r="A38" s="18"/>
      <c r="B38" s="7"/>
      <c r="C38" s="7"/>
      <c r="D38" s="28" t="s">
        <v>17</v>
      </c>
      <c r="E38" s="29" t="s">
        <v>26</v>
      </c>
      <c r="F38" s="30" t="s">
        <v>24</v>
      </c>
      <c r="G38" s="26">
        <v>20</v>
      </c>
      <c r="H38" s="27" t="s">
        <v>27</v>
      </c>
      <c r="I38" s="27"/>
      <c r="J38" s="27"/>
      <c r="K38" s="27"/>
      <c r="L38" s="27"/>
      <c r="M38" s="27"/>
      <c r="N38" s="27"/>
      <c r="O38" s="27"/>
      <c r="P38" s="27"/>
    </row>
    <row r="39" ht="22.7" customHeight="1" spans="1:16" x14ac:dyDescent="0.25">
      <c r="A39" s="18"/>
      <c r="B39" s="7"/>
      <c r="C39" s="7"/>
      <c r="D39" s="31" t="s">
        <v>8</v>
      </c>
      <c r="E39" s="29"/>
      <c r="F39" s="30" t="s">
        <v>24</v>
      </c>
      <c r="G39" s="26">
        <v>4</v>
      </c>
      <c r="H39" s="27" t="s">
        <v>159</v>
      </c>
      <c r="I39" s="27"/>
      <c r="J39" s="27"/>
      <c r="K39" s="27"/>
      <c r="L39" s="27"/>
      <c r="M39" s="27"/>
      <c r="N39" s="27"/>
      <c r="O39" s="27"/>
      <c r="P39" s="27"/>
    </row>
    <row r="40" ht="22.7" customHeight="1" spans="1:16" x14ac:dyDescent="0.25">
      <c r="A40" s="18"/>
      <c r="B40" s="7"/>
      <c r="C40" s="7"/>
      <c r="D40" s="31" t="s">
        <v>8</v>
      </c>
      <c r="E40" s="32" t="s">
        <v>29</v>
      </c>
      <c r="F40" s="33" t="s">
        <v>24</v>
      </c>
      <c r="G40" s="26">
        <v>8</v>
      </c>
      <c r="H40" s="34" t="s">
        <v>25</v>
      </c>
      <c r="I40" s="34"/>
      <c r="J40" s="34"/>
      <c r="K40" s="34"/>
      <c r="L40" s="34"/>
      <c r="M40" s="34"/>
      <c r="N40" s="34"/>
      <c r="O40" s="34"/>
      <c r="P40" s="34"/>
    </row>
    <row r="41" ht="22.7" customHeight="1" spans="1:16" x14ac:dyDescent="0.25">
      <c r="A41" s="18"/>
      <c r="B41" s="7"/>
      <c r="C41" s="7"/>
      <c r="D41" s="28" t="s">
        <v>17</v>
      </c>
      <c r="E41" s="32"/>
      <c r="F41" s="33" t="s">
        <v>31</v>
      </c>
      <c r="G41" s="26">
        <v>15</v>
      </c>
      <c r="H41" s="27" t="s">
        <v>27</v>
      </c>
      <c r="I41" s="27"/>
      <c r="J41" s="27"/>
      <c r="K41" s="27"/>
      <c r="L41" s="27"/>
      <c r="M41" s="27"/>
      <c r="N41" s="27"/>
      <c r="O41" s="27"/>
      <c r="P41" s="27"/>
    </row>
    <row r="42" ht="22.7" customHeight="1" spans="1:16" x14ac:dyDescent="0.25">
      <c r="A42" s="18"/>
      <c r="B42" s="7"/>
      <c r="C42" s="7"/>
      <c r="D42" s="31" t="s">
        <v>8</v>
      </c>
      <c r="E42" s="32"/>
      <c r="F42" s="33" t="s">
        <v>32</v>
      </c>
      <c r="G42" s="26">
        <v>1</v>
      </c>
      <c r="H42" s="35" t="s">
        <v>33</v>
      </c>
      <c r="I42" s="35"/>
      <c r="J42" s="35"/>
      <c r="K42" s="35"/>
      <c r="L42" s="35"/>
      <c r="M42" s="35"/>
      <c r="N42" s="35"/>
      <c r="O42" s="35"/>
      <c r="P42" s="35"/>
    </row>
    <row r="43" ht="22.7" customHeight="1" spans="1:16" x14ac:dyDescent="0.25">
      <c r="A43" s="18"/>
      <c r="B43" s="7"/>
      <c r="C43" s="7"/>
      <c r="D43" s="31" t="s">
        <v>8</v>
      </c>
      <c r="E43" s="36" t="s">
        <v>34</v>
      </c>
      <c r="F43" s="25" t="s">
        <v>35</v>
      </c>
      <c r="G43" s="26">
        <v>7</v>
      </c>
      <c r="H43" s="27" t="s">
        <v>25</v>
      </c>
      <c r="I43" s="27"/>
      <c r="J43" s="27"/>
      <c r="K43" s="27"/>
      <c r="L43" s="27"/>
      <c r="M43" s="27"/>
      <c r="N43" s="27"/>
      <c r="O43" s="27"/>
      <c r="P43" s="27"/>
    </row>
    <row r="44" ht="22.7" customHeight="1" spans="1:16" x14ac:dyDescent="0.25">
      <c r="A44" s="18"/>
      <c r="B44" s="7"/>
      <c r="C44" s="7"/>
      <c r="D44" s="31" t="s">
        <v>8</v>
      </c>
      <c r="E44" s="24" t="s">
        <v>38</v>
      </c>
      <c r="F44" s="25" t="s">
        <v>39</v>
      </c>
      <c r="G44" s="25">
        <v>1</v>
      </c>
      <c r="H44" s="27" t="s">
        <v>160</v>
      </c>
      <c r="I44" s="27"/>
      <c r="J44" s="27"/>
      <c r="K44" s="27"/>
      <c r="L44" s="27"/>
      <c r="M44" s="27"/>
      <c r="N44" s="27"/>
      <c r="O44" s="27"/>
      <c r="P44" s="27"/>
    </row>
    <row r="45" ht="22.7" customHeight="1" spans="1:16" x14ac:dyDescent="0.25">
      <c r="A45" s="18"/>
      <c r="B45" s="7"/>
      <c r="C45" s="7"/>
      <c r="D45" s="31" t="s">
        <v>8</v>
      </c>
      <c r="E45" s="24"/>
      <c r="F45" s="25" t="s">
        <v>41</v>
      </c>
      <c r="G45" s="25">
        <v>2</v>
      </c>
      <c r="H45" s="27" t="s">
        <v>42</v>
      </c>
      <c r="I45" s="27"/>
      <c r="J45" s="27"/>
      <c r="K45" s="27"/>
      <c r="L45" s="27"/>
      <c r="M45" s="27"/>
      <c r="N45" s="27"/>
      <c r="O45" s="27"/>
      <c r="P45" s="27"/>
    </row>
    <row r="46" ht="22.7" customHeight="1" spans="1:16" x14ac:dyDescent="0.25">
      <c r="A46" s="18"/>
      <c r="B46" s="7"/>
      <c r="C46" s="7"/>
      <c r="D46" s="31" t="s">
        <v>8</v>
      </c>
      <c r="E46" s="24"/>
      <c r="F46" s="25" t="s">
        <v>41</v>
      </c>
      <c r="G46" s="25">
        <v>8</v>
      </c>
      <c r="H46" s="27" t="s">
        <v>49</v>
      </c>
      <c r="I46" s="27"/>
      <c r="J46" s="27"/>
      <c r="K46" s="27"/>
      <c r="L46" s="27"/>
      <c r="M46" s="27"/>
      <c r="N46" s="27"/>
      <c r="O46" s="27"/>
      <c r="P46" s="27"/>
    </row>
    <row r="47" ht="22.7" customHeight="1" spans="1:16" x14ac:dyDescent="0.25">
      <c r="A47" s="18"/>
      <c r="B47" s="7"/>
      <c r="C47" s="7"/>
      <c r="D47" s="31" t="s">
        <v>8</v>
      </c>
      <c r="E47" s="38" t="s">
        <v>44</v>
      </c>
      <c r="F47" s="25" t="s">
        <v>45</v>
      </c>
      <c r="G47" s="25">
        <v>2</v>
      </c>
      <c r="H47" s="27" t="s">
        <v>49</v>
      </c>
      <c r="I47" s="27"/>
      <c r="J47" s="27"/>
      <c r="K47" s="27"/>
      <c r="L47" s="27"/>
      <c r="M47" s="27"/>
      <c r="N47" s="27"/>
      <c r="O47" s="27"/>
      <c r="P47" s="27"/>
    </row>
    <row r="48" ht="22.7" customHeight="1" spans="1:16" x14ac:dyDescent="0.25">
      <c r="A48" s="18"/>
      <c r="B48" s="7"/>
      <c r="C48" s="7"/>
      <c r="D48" s="31" t="s">
        <v>8</v>
      </c>
      <c r="E48" s="38" t="s">
        <v>47</v>
      </c>
      <c r="F48" s="25" t="s">
        <v>48</v>
      </c>
      <c r="G48" s="25">
        <v>3</v>
      </c>
      <c r="H48" s="27" t="s">
        <v>42</v>
      </c>
      <c r="I48" s="27"/>
      <c r="J48" s="27"/>
      <c r="K48" s="27"/>
      <c r="L48" s="27"/>
      <c r="M48" s="27"/>
      <c r="N48" s="27"/>
      <c r="O48" s="27"/>
      <c r="P48" s="27"/>
    </row>
    <row r="49" ht="22.7" customHeight="1" spans="1:16" x14ac:dyDescent="0.25">
      <c r="A49" s="18"/>
      <c r="B49" s="7"/>
      <c r="C49" s="7"/>
      <c r="D49" s="31" t="s">
        <v>8</v>
      </c>
      <c r="E49" s="38" t="s">
        <v>50</v>
      </c>
      <c r="F49" s="39" t="s">
        <v>51</v>
      </c>
      <c r="G49" s="25">
        <v>2</v>
      </c>
      <c r="H49" s="27" t="s">
        <v>111</v>
      </c>
      <c r="I49" s="27"/>
      <c r="J49" s="27"/>
      <c r="K49" s="27"/>
      <c r="L49" s="27"/>
      <c r="M49" s="27"/>
      <c r="N49" s="27"/>
      <c r="O49" s="27"/>
      <c r="P49" s="27"/>
    </row>
    <row r="50" ht="22.7" customHeight="1" spans="1:16" x14ac:dyDescent="0.25">
      <c r="A50" s="18"/>
      <c r="B50" s="7"/>
      <c r="C50" s="7"/>
      <c r="D50" s="31" t="s">
        <v>8</v>
      </c>
      <c r="E50" s="38" t="s">
        <v>53</v>
      </c>
      <c r="F50" s="25" t="s">
        <v>54</v>
      </c>
      <c r="G50" s="25">
        <v>5</v>
      </c>
      <c r="H50" s="27" t="s">
        <v>42</v>
      </c>
      <c r="I50" s="27"/>
      <c r="J50" s="27"/>
      <c r="K50" s="27"/>
      <c r="L50" s="27"/>
      <c r="M50" s="27"/>
      <c r="N50" s="27"/>
      <c r="O50" s="27"/>
      <c r="P50" s="27"/>
    </row>
    <row r="51" ht="22.7" customHeight="1" spans="1:16" x14ac:dyDescent="0.25">
      <c r="A51" s="18"/>
      <c r="B51" s="7"/>
      <c r="C51" s="7"/>
      <c r="D51" s="31" t="s">
        <v>8</v>
      </c>
      <c r="E51" s="38" t="s">
        <v>55</v>
      </c>
      <c r="F51" s="25" t="s">
        <v>56</v>
      </c>
      <c r="G51" s="25">
        <v>2</v>
      </c>
      <c r="H51" s="27" t="s">
        <v>161</v>
      </c>
      <c r="I51" s="27"/>
      <c r="J51" s="27"/>
      <c r="K51" s="27"/>
      <c r="L51" s="27"/>
      <c r="M51" s="27"/>
      <c r="N51" s="27"/>
      <c r="O51" s="27"/>
      <c r="P51" s="27"/>
    </row>
    <row r="52" ht="22.7" customHeight="1" spans="1:16" x14ac:dyDescent="0.25">
      <c r="A52" s="18"/>
      <c r="B52" s="7"/>
      <c r="C52" s="7"/>
      <c r="D52" s="31" t="s">
        <v>8</v>
      </c>
      <c r="E52" s="24" t="s">
        <v>58</v>
      </c>
      <c r="F52" s="25" t="s">
        <v>59</v>
      </c>
      <c r="G52" s="25">
        <v>10</v>
      </c>
      <c r="H52" s="40" t="s">
        <v>63</v>
      </c>
      <c r="I52" s="40"/>
      <c r="J52" s="40"/>
      <c r="K52" s="40"/>
      <c r="L52" s="40"/>
      <c r="M52" s="40"/>
      <c r="N52" s="40"/>
      <c r="O52" s="40"/>
      <c r="P52" s="40"/>
    </row>
    <row r="53" ht="22.7" customHeight="1" spans="1:16" x14ac:dyDescent="0.25">
      <c r="A53" s="18"/>
      <c r="B53" s="7"/>
      <c r="C53" s="7"/>
      <c r="D53" s="31" t="s">
        <v>8</v>
      </c>
      <c r="E53" s="38" t="s">
        <v>61</v>
      </c>
      <c r="F53" s="25" t="s">
        <v>62</v>
      </c>
      <c r="G53" s="25">
        <v>2</v>
      </c>
      <c r="H53" s="27" t="s">
        <v>63</v>
      </c>
      <c r="I53" s="27"/>
      <c r="J53" s="27"/>
      <c r="K53" s="27"/>
      <c r="L53" s="27"/>
      <c r="M53" s="27"/>
      <c r="N53" s="27"/>
      <c r="O53" s="27"/>
      <c r="P53" s="27"/>
    </row>
    <row r="54" ht="22.7" customHeight="1" spans="1:16" x14ac:dyDescent="0.25">
      <c r="A54" s="18"/>
      <c r="B54" s="7"/>
      <c r="C54" s="7"/>
      <c r="D54" s="31" t="s">
        <v>8</v>
      </c>
      <c r="E54" s="41" t="s">
        <v>64</v>
      </c>
      <c r="F54" s="25" t="s">
        <v>65</v>
      </c>
      <c r="G54" s="25">
        <v>4</v>
      </c>
      <c r="H54" s="42" t="s">
        <v>162</v>
      </c>
      <c r="I54" s="42"/>
      <c r="J54" s="42"/>
      <c r="K54" s="42"/>
      <c r="L54" s="42"/>
      <c r="M54" s="42"/>
      <c r="N54" s="42"/>
      <c r="O54" s="42"/>
      <c r="P54" s="42"/>
    </row>
    <row r="55" ht="22.7" customHeight="1" spans="1:16" x14ac:dyDescent="0.25">
      <c r="A55" s="18"/>
      <c r="B55" s="7"/>
      <c r="C55" s="7"/>
      <c r="D55" s="31" t="s">
        <v>8</v>
      </c>
      <c r="E55" s="24" t="s">
        <v>64</v>
      </c>
      <c r="F55" s="25" t="s">
        <v>67</v>
      </c>
      <c r="G55" s="25">
        <v>18</v>
      </c>
      <c r="H55" s="42" t="s">
        <v>163</v>
      </c>
      <c r="I55" s="42"/>
      <c r="J55" s="42"/>
      <c r="K55" s="42"/>
      <c r="L55" s="42"/>
      <c r="M55" s="42"/>
      <c r="N55" s="42"/>
      <c r="O55" s="42"/>
      <c r="P55" s="42"/>
    </row>
    <row r="56" ht="22.7" customHeight="1" spans="1:16" x14ac:dyDescent="0.25">
      <c r="A56" s="18"/>
      <c r="B56" s="7"/>
      <c r="C56" s="7"/>
      <c r="D56" s="43"/>
      <c r="E56" s="41"/>
      <c r="F56" s="25"/>
      <c r="G56" s="25"/>
      <c r="H56" s="27"/>
      <c r="I56" s="27"/>
      <c r="J56" s="27"/>
      <c r="K56" s="27"/>
      <c r="L56" s="27"/>
      <c r="M56" s="27"/>
      <c r="N56" s="27"/>
      <c r="O56" s="27"/>
      <c r="P56" s="27"/>
    </row>
    <row r="57" ht="22.7" customHeight="1" spans="1:16" x14ac:dyDescent="0.25">
      <c r="A57" s="44" t="s">
        <v>69</v>
      </c>
      <c r="B57" s="13" t="s">
        <v>70</v>
      </c>
      <c r="C57" s="13"/>
      <c r="D57" s="45" t="s">
        <v>8</v>
      </c>
      <c r="E57" s="46" t="s">
        <v>71</v>
      </c>
      <c r="F57" s="25"/>
      <c r="G57" s="26"/>
      <c r="H57" s="22"/>
      <c r="I57" s="22"/>
      <c r="J57" s="22"/>
      <c r="K57" s="22"/>
      <c r="L57" s="22"/>
      <c r="M57" s="22"/>
      <c r="N57" s="22"/>
      <c r="O57" s="22"/>
      <c r="P57" s="22"/>
    </row>
    <row r="58" ht="22.7" customHeight="1" spans="1:16" x14ac:dyDescent="0.25">
      <c r="A58" s="44"/>
      <c r="B58" s="13"/>
      <c r="C58" s="13"/>
      <c r="D58" s="43"/>
      <c r="E58" s="46"/>
      <c r="F58" s="25"/>
      <c r="G58" s="26"/>
      <c r="H58" s="22"/>
      <c r="I58" s="22"/>
      <c r="J58" s="22"/>
      <c r="K58" s="22"/>
      <c r="L58" s="22"/>
      <c r="M58" s="22"/>
      <c r="N58" s="22"/>
      <c r="O58" s="22"/>
      <c r="P58" s="22"/>
    </row>
    <row r="59" ht="22.7" customHeight="1" spans="1:16" x14ac:dyDescent="0.25">
      <c r="A59" s="44"/>
      <c r="B59" s="13"/>
      <c r="C59" s="13"/>
      <c r="D59" s="47"/>
      <c r="E59" s="46"/>
      <c r="F59" s="25"/>
      <c r="G59" s="26"/>
      <c r="H59" s="27"/>
      <c r="I59" s="27"/>
      <c r="J59" s="27"/>
      <c r="K59" s="27"/>
      <c r="L59" s="27"/>
      <c r="M59" s="27"/>
      <c r="N59" s="27"/>
      <c r="O59" s="27"/>
      <c r="P59" s="27"/>
    </row>
    <row r="60" ht="22.7" customHeight="1" spans="1:16" x14ac:dyDescent="0.25">
      <c r="A60" s="8" t="s">
        <v>72</v>
      </c>
      <c r="B60" s="7" t="s">
        <v>73</v>
      </c>
      <c r="C60" s="7"/>
      <c r="D60" s="51" t="s">
        <v>8</v>
      </c>
      <c r="E60" s="49" t="s">
        <v>132</v>
      </c>
      <c r="F60" s="49"/>
      <c r="G60" s="49"/>
      <c r="H60" s="49"/>
      <c r="I60" s="49"/>
      <c r="J60" s="49"/>
      <c r="K60" s="49"/>
      <c r="L60" s="49"/>
      <c r="M60" s="49"/>
      <c r="N60" s="49"/>
      <c r="O60" s="49"/>
      <c r="P60" s="49"/>
    </row>
    <row r="61" ht="22.7" customHeight="1" spans="1:16" x14ac:dyDescent="0.25">
      <c r="A61" s="8"/>
      <c r="B61" s="7"/>
      <c r="C61" s="7"/>
      <c r="D61" s="50"/>
      <c r="E61" s="49"/>
      <c r="F61" s="49"/>
      <c r="G61" s="49"/>
      <c r="H61" s="49"/>
      <c r="I61" s="49"/>
      <c r="J61" s="49"/>
      <c r="K61" s="49"/>
      <c r="L61" s="49"/>
      <c r="M61" s="49"/>
      <c r="N61" s="49"/>
      <c r="O61" s="49"/>
      <c r="P61" s="49"/>
    </row>
    <row r="62" ht="22.7" customHeight="1" spans="1:16" x14ac:dyDescent="0.25">
      <c r="A62" s="8"/>
      <c r="B62" s="7"/>
      <c r="C62" s="7"/>
      <c r="D62" s="50"/>
      <c r="E62" s="49"/>
      <c r="F62" s="49"/>
      <c r="G62" s="49"/>
      <c r="H62" s="49"/>
      <c r="I62" s="49"/>
      <c r="J62" s="49"/>
      <c r="K62" s="49"/>
      <c r="L62" s="49"/>
      <c r="M62" s="49"/>
      <c r="N62" s="49"/>
      <c r="O62" s="49"/>
      <c r="P62" s="49"/>
    </row>
    <row r="63" ht="22.7" customHeight="1" spans="1:16" x14ac:dyDescent="0.25">
      <c r="A63" s="8" t="s">
        <v>75</v>
      </c>
      <c r="B63" s="7" t="s">
        <v>76</v>
      </c>
      <c r="C63" s="7"/>
      <c r="D63" s="51" t="s">
        <v>8</v>
      </c>
      <c r="E63" s="52" t="s">
        <v>164</v>
      </c>
      <c r="F63" s="52"/>
      <c r="G63" s="52"/>
      <c r="H63" s="52"/>
      <c r="I63" s="52"/>
      <c r="J63" s="52"/>
      <c r="K63" s="52"/>
      <c r="L63" s="52"/>
      <c r="M63" s="52"/>
      <c r="N63" s="52"/>
      <c r="O63" s="52"/>
      <c r="P63" s="52"/>
    </row>
    <row r="64" ht="22.7" customHeight="1" spans="1:16" x14ac:dyDescent="0.25">
      <c r="A64" s="8"/>
      <c r="B64" s="7"/>
      <c r="C64" s="7"/>
      <c r="D64" s="50"/>
      <c r="E64" s="52"/>
      <c r="F64" s="52"/>
      <c r="G64" s="52"/>
      <c r="H64" s="52"/>
      <c r="I64" s="52"/>
      <c r="J64" s="52"/>
      <c r="K64" s="52"/>
      <c r="L64" s="52"/>
      <c r="M64" s="52"/>
      <c r="N64" s="52"/>
      <c r="O64" s="52"/>
      <c r="P64" s="52"/>
    </row>
    <row r="65" ht="22.7" customHeight="1" spans="1:16" x14ac:dyDescent="0.25">
      <c r="A65" s="8"/>
      <c r="B65" s="7"/>
      <c r="C65" s="7"/>
      <c r="D65" s="50"/>
      <c r="E65" s="52"/>
      <c r="F65" s="52"/>
      <c r="G65" s="52"/>
      <c r="H65" s="52"/>
      <c r="I65" s="52"/>
      <c r="J65" s="52"/>
      <c r="K65" s="52"/>
      <c r="L65" s="52"/>
      <c r="M65" s="52"/>
      <c r="N65" s="52"/>
      <c r="O65" s="52"/>
      <c r="P65" s="52"/>
    </row>
    <row r="66" ht="22.7" customHeight="1" spans="1:16" x14ac:dyDescent="0.25">
      <c r="A66" s="8"/>
      <c r="B66" s="7"/>
      <c r="C66" s="7"/>
      <c r="D66" s="50"/>
      <c r="E66" s="52"/>
      <c r="F66" s="52"/>
      <c r="G66" s="52"/>
      <c r="H66" s="52"/>
      <c r="I66" s="52"/>
      <c r="J66" s="52"/>
      <c r="K66" s="52"/>
      <c r="L66" s="52"/>
      <c r="M66" s="52"/>
      <c r="N66" s="52"/>
      <c r="O66" s="52"/>
      <c r="P66" s="52"/>
    </row>
    <row r="67" ht="22.7" customHeight="1" spans="1:16" x14ac:dyDescent="0.25">
      <c r="A67" s="8"/>
      <c r="B67" s="7"/>
      <c r="C67" s="7"/>
      <c r="D67" s="50"/>
      <c r="E67" s="52"/>
      <c r="F67" s="52"/>
      <c r="G67" s="52"/>
      <c r="H67" s="52"/>
      <c r="I67" s="52"/>
      <c r="J67" s="52"/>
      <c r="K67" s="52"/>
      <c r="L67" s="52"/>
      <c r="M67" s="52"/>
      <c r="N67" s="52"/>
      <c r="O67" s="52"/>
      <c r="P67" s="52"/>
    </row>
    <row r="68" ht="22.7" customHeight="1" spans="1:16" x14ac:dyDescent="0.25">
      <c r="A68" s="8"/>
      <c r="B68" s="7"/>
      <c r="C68" s="7"/>
      <c r="D68" s="50"/>
      <c r="E68" s="52"/>
      <c r="F68" s="52"/>
      <c r="G68" s="52"/>
      <c r="H68" s="52"/>
      <c r="I68" s="52"/>
      <c r="J68" s="52"/>
      <c r="K68" s="52"/>
      <c r="L68" s="52"/>
      <c r="M68" s="52"/>
      <c r="N68" s="52"/>
      <c r="O68" s="52"/>
      <c r="P68" s="52"/>
    </row>
    <row r="69" ht="22.7" customHeight="1" spans="1:16" x14ac:dyDescent="0.25">
      <c r="A69" s="8"/>
      <c r="B69" s="7"/>
      <c r="C69" s="7"/>
      <c r="D69" s="50"/>
      <c r="E69" s="52"/>
      <c r="F69" s="52"/>
      <c r="G69" s="52"/>
      <c r="H69" s="52"/>
      <c r="I69" s="52"/>
      <c r="J69" s="52"/>
      <c r="K69" s="52"/>
      <c r="L69" s="52"/>
      <c r="M69" s="52"/>
      <c r="N69" s="52"/>
      <c r="O69" s="52"/>
      <c r="P69" s="52"/>
    </row>
    <row r="70" ht="11.1" customHeight="1" spans="1:16" x14ac:dyDescent="0.25">
      <c r="A70" s="8"/>
      <c r="B70" s="7"/>
      <c r="C70" s="7"/>
      <c r="D70" s="50"/>
      <c r="E70" s="52"/>
      <c r="F70" s="52"/>
      <c r="G70" s="52"/>
      <c r="H70" s="52"/>
      <c r="I70" s="52"/>
      <c r="J70" s="52"/>
      <c r="K70" s="52"/>
      <c r="L70" s="52"/>
      <c r="M70" s="52"/>
      <c r="N70" s="52"/>
      <c r="O70" s="52"/>
      <c r="P70" s="52"/>
    </row>
    <row r="71" ht="22.7" customHeight="1" spans="1:16" x14ac:dyDescent="0.25">
      <c r="A71" s="53" t="s">
        <v>78</v>
      </c>
      <c r="B71" s="54" t="s">
        <v>79</v>
      </c>
      <c r="C71" s="54"/>
      <c r="D71" s="55"/>
      <c r="E71" s="56" t="s">
        <v>80</v>
      </c>
      <c r="F71" s="57" t="s">
        <v>81</v>
      </c>
      <c r="G71" s="58" t="s">
        <v>82</v>
      </c>
      <c r="H71" s="58"/>
      <c r="I71" s="58"/>
      <c r="J71" s="58"/>
      <c r="K71" s="58"/>
      <c r="L71" s="58"/>
      <c r="M71" s="58"/>
      <c r="N71" s="58"/>
      <c r="O71" s="58"/>
      <c r="P71" s="58"/>
    </row>
    <row r="72" ht="22.7" customHeight="1" spans="1:16" x14ac:dyDescent="0.25">
      <c r="A72" s="53"/>
      <c r="B72" s="54"/>
      <c r="C72" s="54"/>
      <c r="D72" s="59"/>
      <c r="E72" s="60"/>
      <c r="F72" s="61">
        <v>0.81</v>
      </c>
      <c r="G72" s="62"/>
      <c r="H72" s="62"/>
      <c r="I72" s="62"/>
      <c r="J72" s="62"/>
      <c r="K72" s="62"/>
      <c r="L72" s="62"/>
      <c r="M72" s="62"/>
      <c r="N72" s="62"/>
      <c r="O72" s="62"/>
      <c r="P72" s="62"/>
    </row>
    <row r="73" ht="27.95" customHeight="1" spans="1:16" x14ac:dyDescent="0.25">
      <c r="A73" s="53"/>
      <c r="B73" s="54"/>
      <c r="C73" s="54"/>
      <c r="D73" s="63"/>
      <c r="E73" s="64"/>
      <c r="F73" s="61">
        <v>0.92</v>
      </c>
      <c r="G73" s="65"/>
      <c r="H73" s="65"/>
      <c r="I73" s="65"/>
      <c r="J73" s="65"/>
      <c r="K73" s="65"/>
      <c r="L73" s="65"/>
      <c r="M73" s="65"/>
      <c r="N73" s="65"/>
      <c r="O73" s="65"/>
      <c r="P73" s="65"/>
    </row>
    <row r="74" ht="27.6" customHeight="1" spans="1:16" x14ac:dyDescent="0.25">
      <c r="A74" s="53"/>
      <c r="B74" s="54"/>
      <c r="C74" s="54"/>
      <c r="D74" s="66"/>
      <c r="E74" s="64"/>
      <c r="F74" s="61">
        <v>0.95</v>
      </c>
      <c r="G74" s="67"/>
      <c r="H74" s="67"/>
      <c r="I74" s="67"/>
      <c r="J74" s="67"/>
      <c r="K74" s="67"/>
      <c r="L74" s="67"/>
      <c r="M74" s="67"/>
      <c r="N74" s="67"/>
      <c r="O74" s="67"/>
      <c r="P74" s="67"/>
    </row>
    <row r="75" ht="27.6" customHeight="1" spans="1:16" x14ac:dyDescent="0.25">
      <c r="A75" s="53"/>
      <c r="B75" s="54"/>
      <c r="C75" s="54"/>
      <c r="D75" s="59"/>
      <c r="E75" s="68"/>
      <c r="F75" s="61">
        <v>1</v>
      </c>
      <c r="G75" s="65"/>
      <c r="H75" s="65"/>
      <c r="I75" s="65"/>
      <c r="J75" s="65"/>
      <c r="K75" s="65"/>
      <c r="L75" s="65"/>
      <c r="M75" s="65"/>
      <c r="N75" s="65"/>
      <c r="O75" s="65"/>
      <c r="P75" s="65"/>
    </row>
    <row r="76" ht="27.6" customHeight="1" spans="1:16" x14ac:dyDescent="0.25">
      <c r="A76" s="53"/>
      <c r="B76" s="54"/>
      <c r="C76" s="54"/>
      <c r="D76" s="63"/>
      <c r="E76" s="69"/>
      <c r="F76" s="61"/>
      <c r="G76" s="65"/>
      <c r="H76" s="65"/>
      <c r="I76" s="65"/>
      <c r="J76" s="65"/>
      <c r="K76" s="65"/>
      <c r="L76" s="65"/>
      <c r="M76" s="65"/>
      <c r="N76" s="65"/>
      <c r="O76" s="65"/>
      <c r="P76" s="65"/>
    </row>
    <row r="77" ht="27.95" customHeight="1" spans="1:16" x14ac:dyDescent="0.25">
      <c r="A77" s="70" t="s">
        <v>75</v>
      </c>
      <c r="B77" s="71" t="s">
        <v>83</v>
      </c>
      <c r="C77" s="71"/>
      <c r="D77" s="72"/>
      <c r="E77" s="73"/>
      <c r="F77" s="74" t="s">
        <v>84</v>
      </c>
      <c r="G77" s="75" t="s">
        <v>85</v>
      </c>
      <c r="H77" s="76" t="s">
        <v>82</v>
      </c>
      <c r="I77" s="76"/>
      <c r="J77" s="76"/>
      <c r="K77" s="76"/>
      <c r="L77" s="76"/>
      <c r="M77" s="76"/>
      <c r="N77" s="76"/>
      <c r="O77" s="76"/>
      <c r="P77" s="76"/>
    </row>
    <row r="78" ht="22.7" customHeight="1" spans="1:16" x14ac:dyDescent="0.25">
      <c r="A78" s="70"/>
      <c r="B78" s="71"/>
      <c r="C78" s="71"/>
      <c r="D78" s="72"/>
      <c r="E78" s="77" t="s">
        <v>86</v>
      </c>
      <c r="F78" s="78">
        <v>15.47</v>
      </c>
      <c r="G78" s="75"/>
      <c r="H78" s="79"/>
      <c r="I78" s="79"/>
      <c r="J78" s="79"/>
      <c r="K78" s="79"/>
      <c r="L78" s="79"/>
      <c r="M78" s="79"/>
      <c r="N78" s="79"/>
      <c r="O78" s="79"/>
      <c r="P78" s="79"/>
    </row>
    <row r="79" ht="22.7" customHeight="1" spans="1:16" x14ac:dyDescent="0.25">
      <c r="A79" s="70"/>
      <c r="B79" s="71"/>
      <c r="C79" s="71"/>
      <c r="D79" s="72"/>
      <c r="E79" s="80"/>
      <c r="F79" s="81"/>
      <c r="G79" s="82"/>
      <c r="H79" s="83" t="s">
        <v>165</v>
      </c>
      <c r="I79" s="83"/>
      <c r="J79" s="83"/>
      <c r="K79" s="83"/>
      <c r="L79" s="83"/>
      <c r="M79" s="83"/>
      <c r="N79" s="83"/>
      <c r="O79" s="83"/>
      <c r="P79" s="83"/>
    </row>
    <row r="80" ht="22.7" customHeight="1" spans="1:16" x14ac:dyDescent="0.25">
      <c r="A80" s="70"/>
      <c r="B80" s="71"/>
      <c r="C80" s="71"/>
      <c r="D80" s="72"/>
      <c r="E80" s="84"/>
      <c r="F80" s="64"/>
      <c r="G80" s="82"/>
      <c r="H80" s="85" t="s">
        <v>166</v>
      </c>
      <c r="I80" s="85"/>
      <c r="J80" s="85"/>
      <c r="K80" s="85"/>
      <c r="L80" s="85"/>
      <c r="M80" s="85"/>
      <c r="N80" s="85"/>
      <c r="O80" s="85"/>
      <c r="P80" s="85"/>
    </row>
    <row r="81" ht="22.7" customHeight="1" spans="1:16" x14ac:dyDescent="0.25">
      <c r="A81" s="70"/>
      <c r="B81" s="71"/>
      <c r="C81" s="71"/>
      <c r="D81" s="72"/>
      <c r="E81" s="86"/>
      <c r="F81" s="81"/>
      <c r="G81" s="82"/>
      <c r="H81" s="85" t="s">
        <v>167</v>
      </c>
      <c r="I81" s="85"/>
      <c r="J81" s="85"/>
      <c r="K81" s="85"/>
      <c r="L81" s="85"/>
      <c r="M81" s="85"/>
      <c r="N81" s="85"/>
      <c r="O81" s="85"/>
      <c r="P81" s="85"/>
    </row>
    <row r="82" ht="22.7" customHeight="1" spans="1:16" x14ac:dyDescent="0.25">
      <c r="A82" s="70"/>
      <c r="B82" s="71"/>
      <c r="C82" s="71"/>
      <c r="D82" s="72"/>
      <c r="E82" s="80"/>
      <c r="F82" s="87"/>
      <c r="G82" s="82"/>
      <c r="H82" s="85"/>
      <c r="I82" s="85"/>
      <c r="J82" s="85"/>
      <c r="K82" s="85"/>
      <c r="L82" s="85"/>
      <c r="M82" s="85"/>
      <c r="N82" s="85"/>
      <c r="O82" s="85"/>
      <c r="P82" s="85"/>
    </row>
    <row r="83" ht="22.7" customHeight="1" spans="1:16" x14ac:dyDescent="0.25">
      <c r="A83" s="70"/>
      <c r="B83" s="71"/>
      <c r="C83" s="71"/>
      <c r="D83" s="72"/>
      <c r="E83" s="88"/>
      <c r="F83" s="89"/>
      <c r="G83" s="82"/>
      <c r="H83" s="90"/>
      <c r="I83" s="90"/>
      <c r="J83" s="90"/>
      <c r="K83" s="90"/>
      <c r="L83" s="90"/>
      <c r="M83" s="90"/>
      <c r="N83" s="90"/>
      <c r="O83" s="90"/>
      <c r="P83" s="90"/>
    </row>
    <row r="84" ht="22.7" customHeight="1" spans="1:16" x14ac:dyDescent="0.25">
      <c r="A84" s="8" t="s">
        <v>75</v>
      </c>
      <c r="B84" s="7" t="s">
        <v>90</v>
      </c>
      <c r="C84" s="7"/>
      <c r="D84" s="95" t="s">
        <v>37</v>
      </c>
      <c r="E84" s="92" t="s">
        <v>168</v>
      </c>
      <c r="F84" s="92"/>
      <c r="G84" s="92"/>
      <c r="H84" s="92"/>
      <c r="I84" s="92"/>
      <c r="J84" s="92"/>
      <c r="K84" s="92"/>
      <c r="L84" s="92"/>
      <c r="M84" s="92"/>
      <c r="N84" s="92"/>
      <c r="O84" s="92"/>
      <c r="P84" s="92"/>
    </row>
    <row r="85" ht="22.7" customHeight="1" spans="1:16" x14ac:dyDescent="0.25">
      <c r="A85" s="8"/>
      <c r="B85" s="7"/>
      <c r="C85" s="7"/>
      <c r="D85" s="93"/>
      <c r="E85" s="92"/>
      <c r="F85" s="92"/>
      <c r="G85" s="92"/>
      <c r="H85" s="92"/>
      <c r="I85" s="92"/>
      <c r="J85" s="92"/>
      <c r="K85" s="92"/>
      <c r="L85" s="92"/>
      <c r="M85" s="92"/>
      <c r="N85" s="92"/>
      <c r="O85" s="92"/>
      <c r="P85" s="92"/>
    </row>
    <row r="86" ht="22.7" customHeight="1" spans="1:16" x14ac:dyDescent="0.25">
      <c r="A86" s="8"/>
      <c r="B86" s="7"/>
      <c r="C86" s="7"/>
      <c r="D86" s="93"/>
      <c r="E86" s="92"/>
      <c r="F86" s="92"/>
      <c r="G86" s="92"/>
      <c r="H86" s="92"/>
      <c r="I86" s="92"/>
      <c r="J86" s="92"/>
      <c r="K86" s="92"/>
      <c r="L86" s="92"/>
      <c r="M86" s="92"/>
      <c r="N86" s="92"/>
      <c r="O86" s="92"/>
      <c r="P86" s="92"/>
    </row>
    <row r="87" ht="22.7" customHeight="1" spans="1:16" x14ac:dyDescent="0.25">
      <c r="A87" s="8"/>
      <c r="B87" s="7"/>
      <c r="C87" s="7"/>
      <c r="D87" s="93"/>
      <c r="E87" s="92"/>
      <c r="F87" s="92"/>
      <c r="G87" s="92"/>
      <c r="H87" s="92"/>
      <c r="I87" s="92"/>
      <c r="J87" s="92"/>
      <c r="K87" s="92"/>
      <c r="L87" s="92"/>
      <c r="M87" s="92"/>
      <c r="N87" s="92"/>
      <c r="O87" s="92"/>
      <c r="P87" s="92"/>
    </row>
    <row r="88" ht="22.7" customHeight="1" spans="1:16" x14ac:dyDescent="0.25">
      <c r="A88" s="8"/>
      <c r="B88" s="7"/>
      <c r="C88" s="7"/>
      <c r="D88" s="93"/>
      <c r="E88" s="92"/>
      <c r="F88" s="92"/>
      <c r="G88" s="92"/>
      <c r="H88" s="92"/>
      <c r="I88" s="92"/>
      <c r="J88" s="92"/>
      <c r="K88" s="92"/>
      <c r="L88" s="92"/>
      <c r="M88" s="92"/>
      <c r="N88" s="92"/>
      <c r="O88" s="92"/>
      <c r="P88" s="92"/>
    </row>
    <row r="89" ht="22.7" customHeight="1" spans="1:16" x14ac:dyDescent="0.25">
      <c r="A89" s="8"/>
      <c r="B89" s="7"/>
      <c r="C89" s="7"/>
      <c r="D89" s="93"/>
      <c r="E89" s="92"/>
      <c r="F89" s="92"/>
      <c r="G89" s="92"/>
      <c r="H89" s="92"/>
      <c r="I89" s="92"/>
      <c r="J89" s="92"/>
      <c r="K89" s="92"/>
      <c r="L89" s="92"/>
      <c r="M89" s="92"/>
      <c r="N89" s="92"/>
      <c r="O89" s="92"/>
      <c r="P89" s="92"/>
    </row>
    <row r="90" ht="22.7" customHeight="1" spans="1:16" x14ac:dyDescent="0.25">
      <c r="A90" s="8"/>
      <c r="B90" s="7"/>
      <c r="C90" s="7"/>
      <c r="D90" s="93"/>
      <c r="E90" s="92"/>
      <c r="F90" s="92"/>
      <c r="G90" s="92"/>
      <c r="H90" s="92"/>
      <c r="I90" s="92"/>
      <c r="J90" s="92"/>
      <c r="K90" s="92"/>
      <c r="L90" s="92"/>
      <c r="M90" s="92"/>
      <c r="N90" s="92"/>
      <c r="O90" s="92"/>
      <c r="P90" s="92"/>
    </row>
    <row r="91" ht="22.7" customHeight="1" spans="1:16" x14ac:dyDescent="0.25">
      <c r="A91" s="8"/>
      <c r="B91" s="7"/>
      <c r="C91" s="7"/>
      <c r="D91" s="93"/>
      <c r="E91" s="92"/>
      <c r="F91" s="92"/>
      <c r="G91" s="92"/>
      <c r="H91" s="92"/>
      <c r="I91" s="92"/>
      <c r="J91" s="92"/>
      <c r="K91" s="92"/>
      <c r="L91" s="92"/>
      <c r="M91" s="92"/>
      <c r="N91" s="92"/>
      <c r="O91" s="92"/>
      <c r="P91" s="92"/>
    </row>
    <row r="92" ht="22.7" customHeight="1" spans="1:16" x14ac:dyDescent="0.25">
      <c r="A92" s="8"/>
      <c r="B92" s="7"/>
      <c r="C92" s="7"/>
      <c r="D92" s="93"/>
      <c r="E92" s="92"/>
      <c r="F92" s="92"/>
      <c r="G92" s="92"/>
      <c r="H92" s="92"/>
      <c r="I92" s="92"/>
      <c r="J92" s="92"/>
      <c r="K92" s="92"/>
      <c r="L92" s="92"/>
      <c r="M92" s="92"/>
      <c r="N92" s="92"/>
      <c r="O92" s="92"/>
      <c r="P92" s="92"/>
    </row>
    <row r="93" ht="22.7" customHeight="1" spans="1:16" x14ac:dyDescent="0.25">
      <c r="A93" s="8"/>
      <c r="B93" s="7"/>
      <c r="C93" s="7"/>
      <c r="D93" s="93"/>
      <c r="E93" s="92"/>
      <c r="F93" s="92"/>
      <c r="G93" s="92"/>
      <c r="H93" s="92"/>
      <c r="I93" s="92"/>
      <c r="J93" s="92"/>
      <c r="K93" s="92"/>
      <c r="L93" s="92"/>
      <c r="M93" s="92"/>
      <c r="N93" s="92"/>
      <c r="O93" s="92"/>
      <c r="P93" s="92"/>
    </row>
    <row r="94" ht="22.7" customHeight="1" spans="1:16" x14ac:dyDescent="0.25">
      <c r="A94" s="8"/>
      <c r="B94" s="7"/>
      <c r="C94" s="7"/>
      <c r="D94" s="93"/>
      <c r="E94" s="92"/>
      <c r="F94" s="92"/>
      <c r="G94" s="92"/>
      <c r="H94" s="92"/>
      <c r="I94" s="92"/>
      <c r="J94" s="92"/>
      <c r="K94" s="92"/>
      <c r="L94" s="92"/>
      <c r="M94" s="92"/>
      <c r="N94" s="92"/>
      <c r="O94" s="92"/>
      <c r="P94" s="92"/>
    </row>
    <row r="95" ht="22.7" customHeight="1" spans="1:16" x14ac:dyDescent="0.25">
      <c r="A95" s="8"/>
      <c r="B95" s="7"/>
      <c r="C95" s="7"/>
      <c r="D95" s="93"/>
      <c r="E95" s="92"/>
      <c r="F95" s="92"/>
      <c r="G95" s="92"/>
      <c r="H95" s="92"/>
      <c r="I95" s="92"/>
      <c r="J95" s="92"/>
      <c r="K95" s="92"/>
      <c r="L95" s="92"/>
      <c r="M95" s="92"/>
      <c r="N95" s="92"/>
      <c r="O95" s="92"/>
      <c r="P95" s="92"/>
    </row>
    <row r="96" ht="22.7" customHeight="1" spans="1:16" x14ac:dyDescent="0.25">
      <c r="A96" s="8"/>
      <c r="B96" s="7"/>
      <c r="C96" s="7"/>
      <c r="D96" s="93"/>
      <c r="E96" s="92"/>
      <c r="F96" s="92"/>
      <c r="G96" s="92"/>
      <c r="H96" s="92"/>
      <c r="I96" s="92"/>
      <c r="J96" s="92"/>
      <c r="K96" s="92"/>
      <c r="L96" s="92"/>
      <c r="M96" s="92"/>
      <c r="N96" s="92"/>
      <c r="O96" s="92"/>
      <c r="P96" s="92"/>
    </row>
    <row r="97" ht="22.7" customHeight="1" spans="1:16" x14ac:dyDescent="0.25">
      <c r="A97" s="8"/>
      <c r="B97" s="7"/>
      <c r="C97" s="7"/>
      <c r="D97" s="93"/>
      <c r="E97" s="92"/>
      <c r="F97" s="92"/>
      <c r="G97" s="92"/>
      <c r="H97" s="92"/>
      <c r="I97" s="92"/>
      <c r="J97" s="92"/>
      <c r="K97" s="92"/>
      <c r="L97" s="92"/>
      <c r="M97" s="92"/>
      <c r="N97" s="92"/>
      <c r="O97" s="92"/>
      <c r="P97" s="92"/>
    </row>
    <row r="98" ht="22.7" customHeight="1" spans="1:16" x14ac:dyDescent="0.25">
      <c r="A98" s="8"/>
      <c r="B98" s="7"/>
      <c r="C98" s="7"/>
      <c r="D98" s="93"/>
      <c r="E98" s="92"/>
      <c r="F98" s="92"/>
      <c r="G98" s="92"/>
      <c r="H98" s="92"/>
      <c r="I98" s="92"/>
      <c r="J98" s="92"/>
      <c r="K98" s="92"/>
      <c r="L98" s="92"/>
      <c r="M98" s="92"/>
      <c r="N98" s="92"/>
      <c r="O98" s="92"/>
      <c r="P98" s="92"/>
    </row>
    <row r="99" ht="22.7" customHeight="1" spans="1:16" x14ac:dyDescent="0.25">
      <c r="A99" s="8"/>
      <c r="B99" s="7"/>
      <c r="C99" s="7"/>
      <c r="D99" s="93"/>
      <c r="E99" s="92"/>
      <c r="F99" s="92"/>
      <c r="G99" s="92"/>
      <c r="H99" s="92"/>
      <c r="I99" s="92"/>
      <c r="J99" s="92"/>
      <c r="K99" s="92"/>
      <c r="L99" s="92"/>
      <c r="M99" s="92"/>
      <c r="N99" s="92"/>
      <c r="O99" s="92"/>
      <c r="P99" s="92"/>
    </row>
    <row r="100" ht="22.7" customHeight="1" spans="1:16" x14ac:dyDescent="0.25">
      <c r="A100" s="8"/>
      <c r="B100" s="7"/>
      <c r="C100" s="7"/>
      <c r="D100" s="93"/>
      <c r="E100" s="92"/>
      <c r="F100" s="92"/>
      <c r="G100" s="92"/>
      <c r="H100" s="92"/>
      <c r="I100" s="92"/>
      <c r="J100" s="92"/>
      <c r="K100" s="92"/>
      <c r="L100" s="92"/>
      <c r="M100" s="92"/>
      <c r="N100" s="92"/>
      <c r="O100" s="92"/>
      <c r="P100" s="92"/>
    </row>
    <row r="101" ht="22.7" customHeight="1" spans="1:16" x14ac:dyDescent="0.25">
      <c r="A101" s="8"/>
      <c r="B101" s="7"/>
      <c r="C101" s="7"/>
      <c r="D101" s="93"/>
      <c r="E101" s="92"/>
      <c r="F101" s="92"/>
      <c r="G101" s="92"/>
      <c r="H101" s="92"/>
      <c r="I101" s="92"/>
      <c r="J101" s="92"/>
      <c r="K101" s="92"/>
      <c r="L101" s="92"/>
      <c r="M101" s="92"/>
      <c r="N101" s="92"/>
      <c r="O101" s="92"/>
      <c r="P101" s="92"/>
    </row>
    <row r="102" ht="22.7" customHeight="1" spans="1:16" x14ac:dyDescent="0.25">
      <c r="A102" s="8" t="s">
        <v>75</v>
      </c>
      <c r="B102" s="7" t="s">
        <v>92</v>
      </c>
      <c r="C102" s="7"/>
      <c r="D102" s="48" t="s">
        <v>37</v>
      </c>
      <c r="E102" s="49" t="s">
        <v>169</v>
      </c>
      <c r="F102" s="49"/>
      <c r="G102" s="49"/>
      <c r="H102" s="49"/>
      <c r="I102" s="49"/>
      <c r="J102" s="49"/>
      <c r="K102" s="49"/>
      <c r="L102" s="49"/>
      <c r="M102" s="49"/>
      <c r="N102" s="49"/>
      <c r="O102" s="49"/>
      <c r="P102" s="49"/>
    </row>
    <row r="103" ht="22.7" customHeight="1" spans="1:16" x14ac:dyDescent="0.25">
      <c r="A103" s="8"/>
      <c r="B103" s="7"/>
      <c r="C103" s="7"/>
      <c r="D103" s="50"/>
      <c r="E103" s="49"/>
      <c r="F103" s="49"/>
      <c r="G103" s="49"/>
      <c r="H103" s="49"/>
      <c r="I103" s="49"/>
      <c r="J103" s="49"/>
      <c r="K103" s="49"/>
      <c r="L103" s="49"/>
      <c r="M103" s="49"/>
      <c r="N103" s="49"/>
      <c r="O103" s="49"/>
      <c r="P103" s="49"/>
    </row>
    <row r="104" ht="22.7" customHeight="1" spans="1:16" x14ac:dyDescent="0.25">
      <c r="A104" s="8"/>
      <c r="B104" s="7"/>
      <c r="C104" s="7"/>
      <c r="D104" s="50"/>
      <c r="E104" s="49"/>
      <c r="F104" s="49"/>
      <c r="G104" s="49"/>
      <c r="H104" s="49"/>
      <c r="I104" s="49"/>
      <c r="J104" s="49"/>
      <c r="K104" s="49"/>
      <c r="L104" s="49"/>
      <c r="M104" s="49"/>
      <c r="N104" s="49"/>
      <c r="O104" s="49"/>
      <c r="P104" s="49"/>
    </row>
    <row r="105" ht="22.7" customHeight="1" spans="1:16" x14ac:dyDescent="0.25">
      <c r="A105" s="8" t="s">
        <v>75</v>
      </c>
      <c r="B105" s="7" t="s">
        <v>94</v>
      </c>
      <c r="C105" s="7"/>
      <c r="D105" s="51" t="s">
        <v>8</v>
      </c>
      <c r="E105" s="94" t="s">
        <v>170</v>
      </c>
      <c r="F105" s="94"/>
      <c r="G105" s="94"/>
      <c r="H105" s="94"/>
      <c r="I105" s="94"/>
      <c r="J105" s="94"/>
      <c r="K105" s="94"/>
      <c r="L105" s="94"/>
      <c r="M105" s="94"/>
      <c r="N105" s="94"/>
      <c r="O105" s="94"/>
      <c r="P105" s="94"/>
    </row>
    <row r="106" ht="22.7" customHeight="1" spans="1:16" x14ac:dyDescent="0.25">
      <c r="A106" s="8"/>
      <c r="B106" s="7"/>
      <c r="C106" s="7"/>
      <c r="D106" s="50"/>
      <c r="E106" s="94"/>
      <c r="F106" s="94"/>
      <c r="G106" s="94"/>
      <c r="H106" s="94"/>
      <c r="I106" s="94"/>
      <c r="J106" s="94"/>
      <c r="K106" s="94"/>
      <c r="L106" s="94"/>
      <c r="M106" s="94"/>
      <c r="N106" s="94"/>
      <c r="O106" s="94"/>
      <c r="P106" s="94"/>
    </row>
    <row r="107" ht="22.7" customHeight="1" spans="1:16" x14ac:dyDescent="0.25">
      <c r="A107" s="8"/>
      <c r="B107" s="7"/>
      <c r="C107" s="7"/>
      <c r="D107" s="50"/>
      <c r="E107" s="94"/>
      <c r="F107" s="94"/>
      <c r="G107" s="94"/>
      <c r="H107" s="94"/>
      <c r="I107" s="94"/>
      <c r="J107" s="94"/>
      <c r="K107" s="94"/>
      <c r="L107" s="94"/>
      <c r="M107" s="94"/>
      <c r="N107" s="94"/>
      <c r="O107" s="94"/>
      <c r="P107" s="94"/>
    </row>
    <row r="108" ht="22.7" customHeight="1" spans="1:16" x14ac:dyDescent="0.25">
      <c r="A108" s="8" t="s">
        <v>75</v>
      </c>
      <c r="B108" s="7" t="s">
        <v>96</v>
      </c>
      <c r="C108" s="7"/>
      <c r="D108" s="50"/>
      <c r="E108" s="49"/>
      <c r="F108" s="49"/>
      <c r="G108" s="49"/>
      <c r="H108" s="49"/>
      <c r="I108" s="49"/>
      <c r="J108" s="49"/>
      <c r="K108" s="49"/>
      <c r="L108" s="49"/>
      <c r="M108" s="49"/>
      <c r="N108" s="49"/>
      <c r="O108" s="49"/>
      <c r="P108" s="49"/>
    </row>
    <row r="109" ht="22.7" customHeight="1" spans="1:16" x14ac:dyDescent="0.25">
      <c r="A109" s="8"/>
      <c r="B109" s="7"/>
      <c r="C109" s="7"/>
      <c r="D109" s="50"/>
      <c r="E109" s="49"/>
      <c r="F109" s="49"/>
      <c r="G109" s="49"/>
      <c r="H109" s="49"/>
      <c r="I109" s="49"/>
      <c r="J109" s="49"/>
      <c r="K109" s="49"/>
      <c r="L109" s="49"/>
      <c r="M109" s="49"/>
      <c r="N109" s="49"/>
      <c r="O109" s="49"/>
      <c r="P109" s="49"/>
    </row>
    <row r="110" ht="22.7" customHeight="1" spans="1:16" x14ac:dyDescent="0.25">
      <c r="A110" s="8"/>
      <c r="B110" s="7"/>
      <c r="C110" s="7"/>
      <c r="D110" s="50"/>
      <c r="E110" s="49"/>
      <c r="F110" s="49"/>
      <c r="G110" s="49"/>
      <c r="H110" s="49"/>
      <c r="I110" s="49"/>
      <c r="J110" s="49"/>
      <c r="K110" s="49"/>
      <c r="L110" s="49"/>
      <c r="M110" s="49"/>
      <c r="N110" s="49"/>
      <c r="O110" s="49"/>
      <c r="P110" s="49"/>
    </row>
    <row r="111" ht="22.7" customHeight="1" spans="1:16" x14ac:dyDescent="0.25">
      <c r="A111" s="8"/>
      <c r="B111" s="7"/>
      <c r="C111" s="7"/>
      <c r="D111" s="50"/>
      <c r="E111" s="49"/>
      <c r="F111" s="49"/>
      <c r="G111" s="49"/>
      <c r="H111" s="49"/>
      <c r="I111" s="49"/>
      <c r="J111" s="49"/>
      <c r="K111" s="49"/>
      <c r="L111" s="49"/>
      <c r="M111" s="49"/>
      <c r="N111" s="49"/>
      <c r="O111" s="49"/>
      <c r="P111" s="49"/>
    </row>
    <row r="112" ht="22.7" customHeight="1" spans="1:16" x14ac:dyDescent="0.25">
      <c r="A112" s="8"/>
      <c r="B112" s="7"/>
      <c r="C112" s="7"/>
      <c r="D112" s="50"/>
      <c r="E112" s="49"/>
      <c r="F112" s="49"/>
      <c r="G112" s="49"/>
      <c r="H112" s="49"/>
      <c r="I112" s="49"/>
      <c r="J112" s="49"/>
      <c r="K112" s="49"/>
      <c r="L112" s="49"/>
      <c r="M112" s="49"/>
      <c r="N112" s="49"/>
      <c r="O112" s="49"/>
      <c r="P112" s="49"/>
    </row>
    <row r="113" ht="22.7" customHeight="1" spans="1:16" x14ac:dyDescent="0.25">
      <c r="A113" s="2" t="s">
        <v>97</v>
      </c>
      <c r="B113" s="7" t="s">
        <v>98</v>
      </c>
      <c r="C113" s="7"/>
      <c r="D113" s="48" t="s">
        <v>37</v>
      </c>
      <c r="E113" s="49" t="s">
        <v>171</v>
      </c>
      <c r="F113" s="49"/>
      <c r="G113" s="49"/>
      <c r="H113" s="49"/>
      <c r="I113" s="49"/>
      <c r="J113" s="49"/>
      <c r="K113" s="49"/>
      <c r="L113" s="49"/>
      <c r="M113" s="49"/>
      <c r="N113" s="49"/>
      <c r="O113" s="49"/>
      <c r="P113" s="49"/>
    </row>
    <row r="114" ht="22.7" customHeight="1" spans="1:16" x14ac:dyDescent="0.25">
      <c r="A114" s="2"/>
      <c r="B114" s="7"/>
      <c r="C114" s="7"/>
      <c r="D114" s="50"/>
      <c r="E114" s="49"/>
      <c r="F114" s="49"/>
      <c r="G114" s="49"/>
      <c r="H114" s="49"/>
      <c r="I114" s="49"/>
      <c r="J114" s="49"/>
      <c r="K114" s="49"/>
      <c r="L114" s="49"/>
      <c r="M114" s="49"/>
      <c r="N114" s="49"/>
      <c r="O114" s="49"/>
      <c r="P114" s="49"/>
    </row>
    <row r="115" ht="22.7" customHeight="1" spans="1:16" x14ac:dyDescent="0.25">
      <c r="A115" s="2"/>
      <c r="B115" s="7"/>
      <c r="C115" s="7"/>
      <c r="D115" s="50"/>
      <c r="E115" s="49"/>
      <c r="F115" s="49"/>
      <c r="G115" s="49"/>
      <c r="H115" s="49"/>
      <c r="I115" s="49"/>
      <c r="J115" s="49"/>
      <c r="K115" s="49"/>
      <c r="L115" s="49"/>
      <c r="M115" s="49"/>
      <c r="N115" s="49"/>
      <c r="O115" s="49"/>
      <c r="P115" s="49"/>
    </row>
    <row r="116" ht="22.7" customHeight="1" spans="1:16" x14ac:dyDescent="0.25">
      <c r="A116" s="2"/>
      <c r="B116" s="7"/>
      <c r="C116" s="7"/>
      <c r="D116" s="50"/>
      <c r="E116" s="49"/>
      <c r="F116" s="49"/>
      <c r="G116" s="49"/>
      <c r="H116" s="49"/>
      <c r="I116" s="49"/>
      <c r="J116" s="49"/>
      <c r="K116" s="49"/>
      <c r="L116" s="49"/>
      <c r="M116" s="49"/>
      <c r="N116" s="49"/>
      <c r="O116" s="49"/>
      <c r="P116" s="49"/>
    </row>
    <row r="117" ht="22.7" customHeight="1" spans="1:16" x14ac:dyDescent="0.25">
      <c r="A117" s="2"/>
      <c r="B117" s="7"/>
      <c r="C117" s="7"/>
      <c r="D117" s="50"/>
      <c r="E117" s="49"/>
      <c r="F117" s="49"/>
      <c r="G117" s="49"/>
      <c r="H117" s="49"/>
      <c r="I117" s="49"/>
      <c r="J117" s="49"/>
      <c r="K117" s="49"/>
      <c r="L117" s="49"/>
      <c r="M117" s="49"/>
      <c r="N117" s="49"/>
      <c r="O117" s="49"/>
      <c r="P117" s="49"/>
    </row>
    <row r="118" ht="22.7" customHeight="1" spans="1:16" x14ac:dyDescent="0.25">
      <c r="A118" s="2"/>
      <c r="B118" s="7"/>
      <c r="C118" s="7"/>
      <c r="D118" s="50"/>
      <c r="E118" s="49"/>
      <c r="F118" s="49"/>
      <c r="G118" s="49"/>
      <c r="H118" s="49"/>
      <c r="I118" s="49"/>
      <c r="J118" s="49"/>
      <c r="K118" s="49"/>
      <c r="L118" s="49"/>
      <c r="M118" s="49"/>
      <c r="N118" s="49"/>
      <c r="O118" s="49"/>
      <c r="P118" s="49"/>
    </row>
    <row r="119" ht="22.7" customHeight="1" spans="1:16" x14ac:dyDescent="0.25">
      <c r="A119" s="2"/>
      <c r="B119" s="7"/>
      <c r="C119" s="7"/>
      <c r="D119" s="50"/>
      <c r="E119" s="49"/>
      <c r="F119" s="49"/>
      <c r="G119" s="49"/>
      <c r="H119" s="49"/>
      <c r="I119" s="49"/>
      <c r="J119" s="49"/>
      <c r="K119" s="49"/>
      <c r="L119" s="49"/>
      <c r="M119" s="49"/>
      <c r="N119" s="49"/>
      <c r="O119" s="49"/>
      <c r="P119" s="49"/>
    </row>
    <row r="120" ht="22.7" customHeight="1" spans="1:16" x14ac:dyDescent="0.25">
      <c r="A120" s="2"/>
      <c r="B120" s="7"/>
      <c r="C120" s="7"/>
      <c r="D120" s="50"/>
      <c r="E120" s="49"/>
      <c r="F120" s="49"/>
      <c r="G120" s="49"/>
      <c r="H120" s="49"/>
      <c r="I120" s="49"/>
      <c r="J120" s="49"/>
      <c r="K120" s="49"/>
      <c r="L120" s="49"/>
      <c r="M120" s="49"/>
      <c r="N120" s="49"/>
      <c r="O120" s="49"/>
      <c r="P120" s="49"/>
    </row>
    <row r="121" ht="22.7" customHeight="1" spans="1:16" x14ac:dyDescent="0.25">
      <c r="A121" s="2" t="s">
        <v>100</v>
      </c>
      <c r="B121" s="7" t="s">
        <v>101</v>
      </c>
      <c r="C121" s="7"/>
      <c r="D121" s="48" t="s">
        <v>37</v>
      </c>
      <c r="E121" s="49" t="s">
        <v>172</v>
      </c>
      <c r="F121" s="49"/>
      <c r="G121" s="49"/>
      <c r="H121" s="49"/>
      <c r="I121" s="49"/>
      <c r="J121" s="49"/>
      <c r="K121" s="49"/>
      <c r="L121" s="49"/>
      <c r="M121" s="49"/>
      <c r="N121" s="49"/>
      <c r="O121" s="49"/>
      <c r="P121" s="49"/>
    </row>
    <row r="122" ht="22.7" customHeight="1" spans="1:16" x14ac:dyDescent="0.25">
      <c r="A122" s="2"/>
      <c r="B122" s="7"/>
      <c r="C122" s="7"/>
      <c r="D122" s="50"/>
      <c r="E122" s="49"/>
      <c r="F122" s="49"/>
      <c r="G122" s="49"/>
      <c r="H122" s="49"/>
      <c r="I122" s="49"/>
      <c r="J122" s="49"/>
      <c r="K122" s="49"/>
      <c r="L122" s="49"/>
      <c r="M122" s="49"/>
      <c r="N122" s="49"/>
      <c r="O122" s="49"/>
      <c r="P122" s="49"/>
    </row>
    <row r="123" ht="22.7" customHeight="1" spans="1:16" x14ac:dyDescent="0.25">
      <c r="A123" s="2"/>
      <c r="B123" s="7"/>
      <c r="C123" s="7"/>
      <c r="D123" s="50"/>
      <c r="E123" s="49"/>
      <c r="F123" s="49"/>
      <c r="G123" s="49"/>
      <c r="H123" s="49"/>
      <c r="I123" s="49"/>
      <c r="J123" s="49"/>
      <c r="K123" s="49"/>
      <c r="L123" s="49"/>
      <c r="M123" s="49"/>
      <c r="N123" s="49"/>
      <c r="O123" s="49"/>
      <c r="P123" s="49"/>
    </row>
    <row r="124" ht="22.7" customHeight="1" spans="1:16" x14ac:dyDescent="0.25">
      <c r="A124" s="2"/>
      <c r="B124" s="7"/>
      <c r="C124" s="7"/>
      <c r="D124" s="50"/>
      <c r="E124" s="49"/>
      <c r="F124" s="49"/>
      <c r="G124" s="49"/>
      <c r="H124" s="49"/>
      <c r="I124" s="49"/>
      <c r="J124" s="49"/>
      <c r="K124" s="49"/>
      <c r="L124" s="49"/>
      <c r="M124" s="49"/>
      <c r="N124" s="49"/>
      <c r="O124" s="49"/>
      <c r="P124" s="49"/>
    </row>
    <row r="125" ht="22.7" customHeight="1" spans="1:16" x14ac:dyDescent="0.25">
      <c r="A125" s="2" t="s">
        <v>103</v>
      </c>
      <c r="B125" s="7" t="s">
        <v>104</v>
      </c>
      <c r="C125" s="7"/>
      <c r="D125" s="50"/>
      <c r="E125" s="49" t="s">
        <v>173</v>
      </c>
      <c r="F125" s="49"/>
      <c r="G125" s="49"/>
      <c r="H125" s="49"/>
      <c r="I125" s="49"/>
      <c r="J125" s="49"/>
      <c r="K125" s="49"/>
      <c r="L125" s="49"/>
      <c r="M125" s="49"/>
      <c r="N125" s="49"/>
      <c r="O125" s="49"/>
      <c r="P125" s="49"/>
    </row>
    <row r="126" ht="22.7" customHeight="1" spans="1:16" x14ac:dyDescent="0.25">
      <c r="A126" s="2"/>
      <c r="B126" s="7"/>
      <c r="C126" s="7"/>
      <c r="D126" s="50"/>
      <c r="E126" s="49"/>
      <c r="F126" s="49"/>
      <c r="G126" s="49"/>
      <c r="H126" s="49"/>
      <c r="I126" s="49"/>
      <c r="J126" s="49"/>
      <c r="K126" s="49"/>
      <c r="L126" s="49"/>
      <c r="M126" s="49"/>
      <c r="N126" s="49"/>
      <c r="O126" s="49"/>
      <c r="P126" s="49"/>
    </row>
    <row r="127" ht="22.7" customHeight="1" spans="1:16" x14ac:dyDescent="0.25">
      <c r="A127" s="2"/>
      <c r="B127" s="7"/>
      <c r="C127" s="7"/>
      <c r="D127" s="50"/>
      <c r="E127" s="49"/>
      <c r="F127" s="49"/>
      <c r="G127" s="49"/>
      <c r="H127" s="49"/>
      <c r="I127" s="49"/>
      <c r="J127" s="49"/>
      <c r="K127" s="49"/>
      <c r="L127" s="49"/>
      <c r="M127" s="49"/>
      <c r="N127" s="49"/>
      <c r="O127" s="49"/>
      <c r="P127" s="49"/>
    </row>
    <row r="128" ht="22.7" customHeight="1" spans="1:16" x14ac:dyDescent="0.25">
      <c r="A128" s="2"/>
      <c r="B128" s="7"/>
      <c r="C128" s="7"/>
      <c r="D128" s="50"/>
      <c r="E128" s="49"/>
      <c r="F128" s="49"/>
      <c r="G128" s="49"/>
      <c r="H128" s="49"/>
      <c r="I128" s="49"/>
      <c r="J128" s="49"/>
      <c r="K128" s="49"/>
      <c r="L128" s="49"/>
      <c r="M128" s="49"/>
      <c r="N128" s="49"/>
      <c r="O128" s="49"/>
      <c r="P128" s="49"/>
    </row>
    <row r="129" ht="22.7" customHeight="1" spans="1:16" x14ac:dyDescent="0.25">
      <c r="A129" s="2"/>
      <c r="B129" s="7"/>
      <c r="C129" s="7"/>
      <c r="D129" s="50"/>
      <c r="E129" s="49"/>
      <c r="F129" s="49"/>
      <c r="G129" s="49"/>
      <c r="H129" s="49"/>
      <c r="I129" s="49"/>
      <c r="J129" s="49"/>
      <c r="K129" s="49"/>
      <c r="L129" s="49"/>
      <c r="M129" s="49"/>
      <c r="N129" s="49"/>
      <c r="O129" s="49"/>
      <c r="P129" s="49"/>
    </row>
    <row r="130" ht="22.7" customHeight="1" spans="1:16" x14ac:dyDescent="0.25">
      <c r="A130" s="2"/>
      <c r="B130" s="7"/>
      <c r="C130" s="7"/>
      <c r="D130" s="50"/>
      <c r="E130" s="49"/>
      <c r="F130" s="49"/>
      <c r="G130" s="49"/>
      <c r="H130" s="49"/>
      <c r="I130" s="49"/>
      <c r="J130" s="49"/>
      <c r="K130" s="49"/>
      <c r="L130" s="49"/>
      <c r="M130" s="49"/>
      <c r="N130" s="49"/>
      <c r="O130" s="49"/>
      <c r="P130" s="49"/>
    </row>
    <row r="131" ht="22.7" customHeight="1" spans="1:16" x14ac:dyDescent="0.25">
      <c r="A131" s="2"/>
      <c r="B131" s="7"/>
      <c r="C131" s="7"/>
      <c r="D131" s="50"/>
      <c r="E131" s="49"/>
      <c r="F131" s="49"/>
      <c r="G131" s="49"/>
      <c r="H131" s="49"/>
      <c r="I131" s="49"/>
      <c r="J131" s="49"/>
      <c r="K131" s="49"/>
      <c r="L131" s="49"/>
      <c r="M131" s="49"/>
      <c r="N131" s="49"/>
      <c r="O131" s="49"/>
      <c r="P131" s="49"/>
    </row>
    <row r="132" ht="22.7" customHeight="1" spans="1:16" x14ac:dyDescent="0.25">
      <c r="A132" s="2"/>
      <c r="B132" s="7"/>
      <c r="C132" s="7"/>
      <c r="D132" s="50"/>
      <c r="E132" s="49"/>
      <c r="F132" s="49"/>
      <c r="G132" s="49"/>
      <c r="H132" s="49"/>
      <c r="I132" s="49"/>
      <c r="J132" s="49"/>
      <c r="K132" s="49"/>
      <c r="L132" s="49"/>
      <c r="M132" s="49"/>
      <c r="N132" s="49"/>
      <c r="O132" s="49"/>
      <c r="P132" s="49"/>
    </row>
    <row r="133" ht="22.7" customHeight="1" spans="1:16" x14ac:dyDescent="0.25">
      <c r="A133" s="2"/>
      <c r="B133" s="7"/>
      <c r="C133" s="7"/>
      <c r="D133" s="50"/>
      <c r="E133" s="49"/>
      <c r="F133" s="49"/>
      <c r="G133" s="49"/>
      <c r="H133" s="49"/>
      <c r="I133" s="49"/>
      <c r="J133" s="49"/>
      <c r="K133" s="49"/>
      <c r="L133" s="49"/>
      <c r="M133" s="49"/>
      <c r="N133" s="49"/>
      <c r="O133" s="49"/>
      <c r="P133" s="49"/>
    </row>
    <row r="134" ht="22.7" customHeight="1" spans="1:16" x14ac:dyDescent="0.25">
      <c r="A134" s="2"/>
      <c r="B134" s="7"/>
      <c r="C134" s="7"/>
      <c r="D134" s="50"/>
      <c r="E134" s="49"/>
      <c r="F134" s="49"/>
      <c r="G134" s="49"/>
      <c r="H134" s="49"/>
      <c r="I134" s="49"/>
      <c r="J134" s="49"/>
      <c r="K134" s="49"/>
      <c r="L134" s="49"/>
      <c r="M134" s="49"/>
      <c r="N134" s="49"/>
      <c r="O134" s="49"/>
      <c r="P134" s="49"/>
    </row>
    <row r="135" ht="22.7" customHeight="1" spans="1:16" x14ac:dyDescent="0.25">
      <c r="A135" s="2"/>
      <c r="B135" s="7"/>
      <c r="C135" s="7"/>
      <c r="D135" s="50"/>
      <c r="E135" s="49"/>
      <c r="F135" s="49"/>
      <c r="G135" s="49"/>
      <c r="H135" s="49"/>
      <c r="I135" s="49"/>
      <c r="J135" s="49"/>
      <c r="K135" s="49"/>
      <c r="L135" s="49"/>
      <c r="M135" s="49"/>
      <c r="N135" s="49"/>
      <c r="O135" s="49"/>
      <c r="P135" s="49"/>
    </row>
    <row r="136" ht="22.7" customHeight="1" spans="1:16" x14ac:dyDescent="0.25">
      <c r="A136" s="2"/>
      <c r="B136" s="7"/>
      <c r="C136" s="7"/>
      <c r="D136" s="50"/>
      <c r="E136" s="49"/>
      <c r="F136" s="49"/>
      <c r="G136" s="49"/>
      <c r="H136" s="49"/>
      <c r="I136" s="49"/>
      <c r="J136" s="49"/>
      <c r="K136" s="49"/>
      <c r="L136" s="49"/>
      <c r="M136" s="49"/>
      <c r="N136" s="49"/>
      <c r="O136" s="49"/>
      <c r="P136" s="49"/>
    </row>
    <row r="137" ht="22.7" customHeight="1" spans="1:16" x14ac:dyDescent="0.25">
      <c r="A137" s="2"/>
      <c r="B137" s="7"/>
      <c r="C137" s="7"/>
      <c r="D137" s="50"/>
      <c r="E137" s="49"/>
      <c r="F137" s="49"/>
      <c r="G137" s="49"/>
      <c r="H137" s="49"/>
      <c r="I137" s="49"/>
      <c r="J137" s="49"/>
      <c r="K137" s="49"/>
      <c r="L137" s="49"/>
      <c r="M137" s="49"/>
      <c r="N137" s="49"/>
      <c r="O137" s="49"/>
      <c r="P137" s="49"/>
    </row>
    <row r="138" ht="22.7" customHeight="1" spans="1:16" x14ac:dyDescent="0.25">
      <c r="A138" s="2"/>
      <c r="B138" s="7"/>
      <c r="C138" s="7"/>
      <c r="D138" s="50"/>
      <c r="E138" s="49"/>
      <c r="F138" s="49"/>
      <c r="G138" s="49"/>
      <c r="H138" s="49"/>
      <c r="I138" s="49"/>
      <c r="J138" s="49"/>
      <c r="K138" s="49"/>
      <c r="L138" s="49"/>
      <c r="M138" s="49"/>
      <c r="N138" s="49"/>
      <c r="O138" s="49"/>
      <c r="P138" s="49"/>
    </row>
    <row r="139" ht="22.7" customHeight="1" spans="1:16" x14ac:dyDescent="0.25">
      <c r="A139" s="2"/>
      <c r="B139" s="7"/>
      <c r="C139" s="7"/>
      <c r="D139" s="50"/>
      <c r="E139" s="49"/>
      <c r="F139" s="49"/>
      <c r="G139" s="49"/>
      <c r="H139" s="49"/>
      <c r="I139" s="49"/>
      <c r="J139" s="49"/>
      <c r="K139" s="49"/>
      <c r="L139" s="49"/>
      <c r="M139" s="49"/>
      <c r="N139" s="49"/>
      <c r="O139" s="49"/>
      <c r="P139" s="49"/>
    </row>
    <row r="140" ht="22.7" customHeight="1" spans="1:16" x14ac:dyDescent="0.25">
      <c r="A140" s="2"/>
      <c r="B140" s="7"/>
      <c r="C140" s="7"/>
      <c r="D140" s="50"/>
      <c r="E140" s="49"/>
      <c r="F140" s="49"/>
      <c r="G140" s="49"/>
      <c r="H140" s="49"/>
      <c r="I140" s="49"/>
      <c r="J140" s="49"/>
      <c r="K140" s="49"/>
      <c r="L140" s="49"/>
      <c r="M140" s="49"/>
      <c r="N140" s="49"/>
      <c r="O140" s="49"/>
      <c r="P140" s="49"/>
    </row>
    <row r="141" ht="22.7" customHeight="1" spans="1:16" x14ac:dyDescent="0.25">
      <c r="A141" s="2"/>
      <c r="B141" s="7"/>
      <c r="C141" s="7"/>
      <c r="D141" s="50"/>
      <c r="E141" s="49"/>
      <c r="F141" s="49"/>
      <c r="G141" s="49"/>
      <c r="H141" s="49"/>
      <c r="I141" s="49"/>
      <c r="J141" s="49"/>
      <c r="K141" s="49"/>
      <c r="L141" s="49"/>
      <c r="M141" s="49"/>
      <c r="N141" s="49"/>
      <c r="O141" s="49"/>
      <c r="P141" s="49"/>
    </row>
    <row r="142" ht="22.7" customHeight="1" spans="1:16" x14ac:dyDescent="0.25">
      <c r="A142" s="2"/>
      <c r="B142" s="7"/>
      <c r="C142" s="7"/>
      <c r="D142" s="50"/>
      <c r="E142" s="49"/>
      <c r="F142" s="49"/>
      <c r="G142" s="49"/>
      <c r="H142" s="49"/>
      <c r="I142" s="49"/>
      <c r="J142" s="49"/>
      <c r="K142" s="49"/>
      <c r="L142" s="49"/>
      <c r="M142" s="49"/>
      <c r="N142" s="49"/>
      <c r="O142" s="49"/>
      <c r="P142" s="49"/>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7.20.26</vt:lpstr>
      <vt:lpstr>Tuesday 7.21.26</vt:lpstr>
      <vt:lpstr>Wednesday 7.22.26</vt:lpstr>
      <vt:lpstr>Thursday 7.23.26</vt:lpstr>
      <vt:lpstr>Friday 7.24.26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