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20.26" state="visible" r:id="rId4"/>
    <sheet sheetId="2" name="Tuesday 7.21.26" state="visible" r:id="rId5"/>
    <sheet sheetId="3" name="Wednesday 7.22.26" state="visible" r:id="rId6"/>
    <sheet sheetId="4" name="Thursday 7.23.26" state="visible" r:id="rId7"/>
    <sheet sheetId="5" name="Friday 7.24.26" state="visible" r:id="rId8"/>
  </sheets>
  <calcPr calcId="171027"/>
</workbook>
</file>

<file path=xl/sharedStrings.xml><?xml version="1.0" encoding="utf-8"?>
<sst xmlns="http://schemas.openxmlformats.org/spreadsheetml/2006/main" count="530" uniqueCount="88">
  <si>
    <t xml:space="preserve">Email daily to:  Rav Sandhu, Sherree Martin,  Ron Scott, Adrian Silva, Yvonne Rodriguez, Kofi Oduro, Melissa Gardynik; Scott Jones
Email report daily at 5 pm.</t>
  </si>
  <si>
    <t>SLP Daily Update - Monday 7.20.26 - Submitted to Executive Team by 5 pm</t>
  </si>
  <si>
    <t>Responsible Party</t>
  </si>
  <si>
    <t>Measurable</t>
  </si>
  <si>
    <t xml:space="preserve">Status 
G/Y/R</t>
  </si>
  <si>
    <t>Comments / Explanation</t>
  </si>
  <si>
    <t>Nicole</t>
  </si>
  <si>
    <t>EHS</t>
  </si>
  <si>
    <t>G</t>
  </si>
  <si>
    <t>Safety: 924 days without an incident</t>
  </si>
  <si>
    <t>Staffing Issues</t>
  </si>
  <si>
    <t xml:space="preserve">2nd Quarter 2026 DL Requirements: 9      Employees Dropped (Genaro Vivanco)
Active Staff: N/A
SLP
DL = 9
IDL = 3
Planned Absenteeism (Adv notice/approval):
DL : N/A
IDL: N/A
Unplanned Absenteeism (call off/leave early):
DL =N/A
IDL =Genaro Vivanco</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</si>
  <si>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</si>
  <si>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</si>
  <si>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</si>
  <si>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</si>
  <si>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</si>
  <si>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</si>
  <si>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</si>
  <si>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</si>
  <si>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</si>
  <si>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</si>
  <si>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</si>
  <si>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</si>
  <si>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</si>
  <si>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Aug 06 th.																					</t>
  </si>
  <si>
    <t>Lear Piedras Negras</t>
  </si>
  <si>
    <t>VW</t>
  </si>
  <si>
    <t xml:space="preserve">Inventory coverage until Aug 13th. They decreased requirements																</t>
  </si>
  <si>
    <t>T1XX</t>
  </si>
  <si>
    <t xml:space="preserve">Inventory coverage until Aig 05th.													</t>
  </si>
  <si>
    <t>TK MX</t>
  </si>
  <si>
    <t>EJ KM</t>
  </si>
  <si>
    <t xml:space="preserve">Inventory coverage until  Aug 07th. We continue having daily requirements adjustments 							</t>
  </si>
  <si>
    <t>LB</t>
  </si>
  <si>
    <t xml:space="preserve">There are no requirements until December 2026							</t>
  </si>
  <si>
    <t>GM A2XX</t>
  </si>
  <si>
    <t xml:space="preserve">Inventory coverage until Aug 07th.																						</t>
  </si>
  <si>
    <t>Zoppas</t>
  </si>
  <si>
    <t>GE PTAC</t>
  </si>
  <si>
    <t xml:space="preserve">Inventory coverage until Aug 21th.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</si>
  <si>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</si>
  <si>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</si>
  <si>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</si>
  <si>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</si>
  <si>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</si>
  <si>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</si>
  <si>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</si>
  <si>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</si>
  <si>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</si>
  <si>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</si>
  <si>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</si>
  <si>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</si>
  <si>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</si>
  <si>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</si>
  <si>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</si>
  <si>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</si>
  <si>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			
						</t>
  </si>
  <si>
    <t xml:space="preserve">			
</t>
  </si>
  <si>
    <t>Operations Update - Critical Issues</t>
  </si>
  <si>
    <t>Y</t>
  </si>
  <si>
    <t xml:space="preserve">P11 No scheduled. 
    P21 No scheduled
    P41 4900 for Kayser, die under adjustments.
    P42 55237/38 for Flexitech press under adjustments. 
    P43 840 for Lear, under die adjustments.
    WC01 853 for Stellantis, no critical issues
    WC02 No scheduled.
    PW01 No scheduled
    RW01 225 for Stellantis, under adjustments</t>
  </si>
  <si>
    <t>MFG Mishit Reports</t>
  </si>
  <si>
    <t>Housekeeping</t>
  </si>
  <si>
    <t xml:space="preserve">cleaned bathrooms
cleaned lunch area
dumped trash
cleaned water from floors</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</si>
  <si>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</si>
  <si>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</si>
  <si>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</si>
  <si>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</si>
  <si>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</si>
  <si>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</si>
  <si>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</si>
  <si>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</si>
  <si>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</si>
  <si>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</si>
  <si>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</si>
  <si>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7.21.26 - Submitted to Executive Team by 5 pm</t>
  </si>
  <si>
    <t>Safety: 925 days without an incident</t>
  </si>
  <si>
    <t xml:space="preserve">2nd Quarter 2026 DL Requirements: 9    
Active Staff: N/A
SLP
DL = 9
IDL = 3
Planned Absenteeism (Adv notice/approval):
DL : N/A
IDL: N/A
Unplanned Absenteeism (call off/leave early):
DL =N/A
IDL =N/A</t>
  </si>
  <si>
    <t>SLP Daily Update - Wednesday 7.22.26 - Submitted to Executive Team by 5 pm</t>
  </si>
  <si>
    <t>Safety: 926 days without an incident</t>
  </si>
  <si>
    <t xml:space="preserve">P11 No scheduled. 
    P21 44100 for Zoppas no critical issues
    P41 4900 for Kayser, die under adjustments.
    P42 No scheduled. 
    P43 840 for Lear, no critical issues.
    WC01 853 for Stellantis, no critical issues
    WC02 No scheduled.
    PW01 No scheduled
    RW01 225 for Stellantis, under adjustments</t>
  </si>
  <si>
    <t>SLP Daily Update - Thursday 7.23.26 - Submitted to Executive Team by 5 pm</t>
  </si>
  <si>
    <t>Safety: 927 days without an incident</t>
  </si>
  <si>
    <t xml:space="preserve">2nd Quarter 2026 DL Requirements: 9    
Active Staff: N/A
SLP
DL = 8
IDL = 3
Planned Absenteeism (Adv notice/approval):
DL : Ivan Blanco (vacation)
IDL: N/A
Unplanned Absenteeism (call off/leave early):
DL =N/A
IDL =N/A</t>
  </si>
  <si>
    <t xml:space="preserve">P11 No scheduled. 
    P21 44100 for Zoppas no critical issues
    P41 830/831 for NYX no criticak issues.
    P42 No scheduled. 
    P43 No scheduled.
    WC01 No scheduled.
    WC02 No scheduled.
    PW01 No scheduled
    RW01 225 for Stellantis, under adjustments</t>
  </si>
  <si>
    <t>SLP Daily Update - Friday 7.24.26 - Submitted to Executive Team by 5 pm</t>
  </si>
  <si>
    <t>Safety: 928 days without an incident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</si>
</sst>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0.82</v>
      </c>
      <c r="G72" s="58"/>
      <c r="H72" s="58"/>
      <c r="I72" s="58"/>
      <c r="J72" s="58"/>
      <c r="K72" s="58"/>
      <c r="L72" s="58"/>
      <c r="M72" s="58"/>
      <c r="N72" s="58"/>
      <c r="O72" s="58"/>
      <c r="P72" s="58"/>
    </row>
    <row r="73" ht="27.95" customHeight="1" spans="1:16" x14ac:dyDescent="0.25">
      <c r="A73" s="49"/>
      <c r="B73" s="50"/>
      <c r="C73" s="50"/>
      <c r="D73" s="59"/>
      <c r="E73" s="60"/>
      <c r="F73" s="57">
        <v>0.71</v>
      </c>
      <c r="G73" s="61"/>
      <c r="H73" s="61"/>
      <c r="I73" s="61"/>
      <c r="J73" s="61"/>
      <c r="K73" s="61"/>
      <c r="L73" s="61"/>
      <c r="M73" s="61"/>
      <c r="N73" s="61"/>
      <c r="O73" s="61"/>
      <c r="P73" s="61"/>
    </row>
    <row r="74" ht="27.6" customHeight="1" spans="1:16" x14ac:dyDescent="0.25">
      <c r="A74" s="49"/>
      <c r="B74" s="50"/>
      <c r="C74" s="50"/>
      <c r="D74" s="62"/>
      <c r="E74" s="60"/>
      <c r="F74" s="57">
        <v>0.96</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61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0.79</v>
      </c>
      <c r="G72" s="58"/>
      <c r="H72" s="58"/>
      <c r="I72" s="58"/>
      <c r="J72" s="58"/>
      <c r="K72" s="58"/>
      <c r="L72" s="58"/>
      <c r="M72" s="58"/>
      <c r="N72" s="58"/>
      <c r="O72" s="58"/>
      <c r="P72" s="58"/>
    </row>
    <row r="73" ht="27.95" customHeight="1" spans="1:16" x14ac:dyDescent="0.25">
      <c r="A73" s="49"/>
      <c r="B73" s="50"/>
      <c r="C73" s="50"/>
      <c r="D73" s="59"/>
      <c r="E73" s="60"/>
      <c r="F73" s="57">
        <v>0.77</v>
      </c>
      <c r="G73" s="61"/>
      <c r="H73" s="61"/>
      <c r="I73" s="61"/>
      <c r="J73" s="61"/>
      <c r="K73" s="61"/>
      <c r="L73" s="61"/>
      <c r="M73" s="61"/>
      <c r="N73" s="61"/>
      <c r="O73" s="61"/>
      <c r="P73" s="61"/>
    </row>
    <row r="74" ht="27.6" customHeight="1" spans="1:16" x14ac:dyDescent="0.25">
      <c r="A74" s="49"/>
      <c r="B74" s="50"/>
      <c r="C74" s="50"/>
      <c r="D74" s="62"/>
      <c r="E74" s="60"/>
      <c r="F74" s="57">
        <v>0.92</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61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80</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0.73</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0.95</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83</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0.65</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85</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85</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7.20.26</vt:lpstr>
      <vt:lpstr>Tuesday 7.21.26</vt:lpstr>
      <vt:lpstr>Wednesday 7.22.26</vt:lpstr>
      <vt:lpstr>Thursday 7.23.26</vt:lpstr>
      <vt:lpstr>Friday 7.24.26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