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9.7.26" state="visible" r:id="rId4"/>
    <sheet sheetId="2" name="Tuesday 9.8.26" state="visible" r:id="rId5"/>
    <sheet sheetId="3" name="Wednesday 9.9.26" state="visible" r:id="rId6"/>
    <sheet sheetId="4" name="Thursday 9.10.26" state="visible" r:id="rId7"/>
    <sheet sheetId="5" name="Friday 9.11.26" state="visible" r:id="rId8"/>
  </sheets>
  <calcPr calcId="171027"/>
</workbook>
</file>

<file path=xl/sharedStrings.xml><?xml version="1.0" encoding="utf-8"?>
<sst xmlns="http://schemas.openxmlformats.org/spreadsheetml/2006/main" count="770" uniqueCount="153">
  <si>
    <t xml:space="preserve">Email daily to:  Rav Sandhu, Sherree Martin,  Ron Scott, Adrian Silva, Yvonne Rodriguez, Kofi Oduro, Melissa Gardynik; Scott Jones
Email report daily at 5 pm.</t>
  </si>
  <si>
    <t>GAP Daily Update - Monday 9.7.26 - Submitted to Executive Team by 5 pm</t>
  </si>
  <si>
    <t>Responsible Party</t>
  </si>
  <si>
    <t>Measurable</t>
  </si>
  <si>
    <t xml:space="preserve">Status 
G/Y/R</t>
  </si>
  <si>
    <t>Comments / Explanation</t>
  </si>
  <si>
    <t>Nicole</t>
  </si>
  <si>
    <t>EHS</t>
  </si>
  <si>
    <t>G</t>
  </si>
  <si>
    <t>Staffing Issues</t>
  </si>
  <si>
    <t xml:space="preserve">2026 Q3 DL Requirement:  24               
New Hires: 
Staff Changes:  Jaswant Mahal retired
Total GAP Employees MINUS LOA: 
DL: 20
IDL: 10
Total Present:  NO PRODUCTION
DL = 
IDL = 
Planned Absenteeism (Adv notice/approval):
DL: 
IDL:  
Unplanned Absenteeism 
DL:   
IDL:  
Other: 
LOA:</t>
  </si>
  <si>
    <t>Current Year Program EOP</t>
  </si>
  <si>
    <t>Michelle</t>
  </si>
  <si>
    <t>Prem. Freight / Customer Notes</t>
  </si>
  <si>
    <t>On Time Delivery</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</si>
  <si>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</si>
  <si>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</si>
  <si>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</si>
  <si>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</si>
  <si>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GM-SH</t>
  </si>
  <si>
    <t>C1UL</t>
  </si>
  <si>
    <t>613 -9/28 614-10/19</t>
  </si>
  <si>
    <t>GM-FZ</t>
  </si>
  <si>
    <t>BT1FG</t>
  </si>
  <si>
    <t>936-10/26, 937-11/23</t>
  </si>
  <si>
    <t>BT1UG</t>
  </si>
  <si>
    <t>059-11/30 060-1/4, 659-5/1/27</t>
  </si>
  <si>
    <t>GM-WTZVL</t>
  </si>
  <si>
    <t>GMT610- Hinge</t>
  </si>
  <si>
    <t>237-9/28 238-10/5, 282 - 9/28, 644 - 10/5</t>
  </si>
  <si>
    <t>GMT610 Roller Brkt</t>
  </si>
  <si>
    <t>340-10/12, 566-10/5, 567-10/5</t>
  </si>
  <si>
    <t>GMT610 Check</t>
  </si>
  <si>
    <t>133-9/18</t>
  </si>
  <si>
    <t>EAP</t>
  </si>
  <si>
    <t>BT1YL</t>
  </si>
  <si>
    <t>12/1</t>
  </si>
  <si>
    <t>FCA</t>
  </si>
  <si>
    <t>DT</t>
  </si>
  <si>
    <t>9/18</t>
  </si>
  <si>
    <t>WL</t>
  </si>
  <si>
    <t>No requirements</t>
  </si>
  <si>
    <t>WS</t>
  </si>
  <si>
    <t>510 - 9/21 511 - 9/22</t>
  </si>
  <si>
    <t>CIE-MX</t>
  </si>
  <si>
    <t>WK/WL</t>
  </si>
  <si>
    <t>10/26</t>
  </si>
  <si>
    <t>CIE-AH</t>
  </si>
  <si>
    <t>Kongsburg</t>
  </si>
  <si>
    <t>K-T680/T880</t>
  </si>
  <si>
    <t>9/11</t>
  </si>
  <si>
    <t>Lear - KY</t>
  </si>
  <si>
    <t>No requirements showing</t>
  </si>
  <si>
    <t>Lear - MX</t>
  </si>
  <si>
    <t>T1XX</t>
  </si>
  <si>
    <t>193-9/28 199-9/28</t>
  </si>
  <si>
    <t>Metalsa A</t>
  </si>
  <si>
    <t>JL-PHEV</t>
  </si>
  <si>
    <t>JL-10/8 J9-9/17</t>
  </si>
  <si>
    <t>Metalsa O</t>
  </si>
  <si>
    <t>JT</t>
  </si>
  <si>
    <t>020-9/9, 027-9/21</t>
  </si>
  <si>
    <t>NYX - LIVONIA</t>
  </si>
  <si>
    <t>S650</t>
  </si>
  <si>
    <t>9/10</t>
  </si>
  <si>
    <t>Toyo</t>
  </si>
  <si>
    <t>500B</t>
  </si>
  <si>
    <t>9/14</t>
  </si>
  <si>
    <t>AGG</t>
  </si>
  <si>
    <t>JL</t>
  </si>
  <si>
    <t>9/17</t>
  </si>
  <si>
    <t>Michele</t>
  </si>
  <si>
    <t>SERVICE</t>
  </si>
  <si>
    <t>GM-CCA - 13503000 on hold due to commercial issue</t>
  </si>
  <si>
    <t>Jeff Potter</t>
  </si>
  <si>
    <t>Supplier Issues</t>
  </si>
  <si>
    <t>Detroit Coatings will begin running the 2750's on Thursday, 8/20/26</t>
  </si>
  <si>
    <t>John W</t>
  </si>
  <si>
    <t>Labor / Overtime</t>
  </si>
  <si>
    <t>Y</t>
  </si>
  <si>
    <t xml:space="preserve">Direct Labor -  
Indirect Labor  - 
Open GL position -  Hand MIG weld - 2 operators for assembly machines
Auto - 8 hours
Die Set - 8 hours - 
Weld area - 8 hours
W507 Hand MIG - 8 hours
CNC - 8 hours
Pack area -  hours - 
Assembly - 8 hours 
Line Die -  8 hours -</t>
  </si>
  <si>
    <t>John W.</t>
  </si>
  <si>
    <t xml:space="preserve">Daily Efficiency
85%&gt; = Green
69-84% = Yellow
69% &lt; = Red</t>
  </si>
  <si>
    <t>Work Center Group</t>
  </si>
  <si>
    <t>%</t>
  </si>
  <si>
    <t>Notes</t>
  </si>
  <si>
    <t>Downtime Analysis</t>
  </si>
  <si>
    <t>TTL Hours</t>
  </si>
  <si>
    <t>Reason Percentage</t>
  </si>
  <si>
    <t>Daily DT</t>
  </si>
  <si>
    <t>A886 - P114 - Tight loop fault - W516 Faults</t>
  </si>
  <si>
    <t>P116 C9224 - lance issue</t>
  </si>
  <si>
    <t xml:space="preserve"> P108 . P109 , P112 , P116 Die change - P114 FPA</t>
  </si>
  <si>
    <t>A837 - W515 C/O</t>
  </si>
  <si>
    <t>Operations Update - Critical Issues</t>
  </si>
  <si>
    <t xml:space="preserve">Auto area -  P106 Down Main Motor Drive - Diego to report out - P100 DownP100    C5813/8449 - Steel rejected for zebra stripe - Team engaged - Press down with PLC issue - Diego to report out root cause and timing
P102 -  P6219 - Going in next 09/30 run date 
P106 -  Down - Drive shorted out during cover install - Diego to report out
P108 -  C5103 - 5K completed - C2214 - FPA obtained - Running
P109  -  C5152 - 4K completed - C3523 - 5K completed
P112   - C2226/76 - FPA obtained - Ready to run
P114  - C44897/64738 - Running
P115  - C9287 - 43K run completed - Out of steel
P116  - C9224 - Running
Line Die - No major concerns
PS202  - 3388-30 - Run completed
PS205  - GM610 - 84509133 - Not scheduled
PS209  -  5122-0-10 - 3K run completed 
PS218  - 5126-6-10/20- Run completed
PS219  - 5128-7-10/20 - Running
Weld area - W516 Inconsistent parts - Team adjusting 
 CNC -   5816-20 - Running - Operator in training 
  W05-   5128-7-20 - Running
W507 -   5128-7-10 - Running
W513 -   20019-10 - Run completed
W514 -  69573-10 - Not scheduled
W515 -  3388-10 - Run completed - C/O to 3388-20
W516 - 5816-10  - Running - Monitoring 
Assembly - A895 - 1220-10-10 -Try-out and process review - 175 pair completed - Team to review any concerns - Reviewing presentation provided by Angel Sanchez
 A886 - 23186613  - Run completed- 23186614 - Run completed
A500 -  C20001011 - Not scheduled
A838 - 22934282 - Run completed - A839 - 84141644 - Run completed -  A837- 15150237 - Run completed
610 E , F , G -  610F - 20814566- Running - 610G 15837340- Run completed -  610E 20814567-Run completed
A891 - running  A892 - 6059-10 - Running - 6060-10 - Not scheduled
A893 - A894 - A889 - A890 - Run completed
MAN - 4615-3 - Not scheduled</t>
  </si>
  <si>
    <t>MFG Mishit Reports</t>
  </si>
  <si>
    <t>Housekeeping</t>
  </si>
  <si>
    <t xml:space="preserve">Floor scrubber - Up and running  - John W working on training plan for operating along with daily maintenance for scrubber
Housekeeping projects - Running floor scrubber 
EOS Daily housekeeping - Completed</t>
  </si>
  <si>
    <t>Change Overs</t>
  </si>
  <si>
    <t xml:space="preserve">P108 - Start  Die change
P112 - Die change
P100 - Die change -</t>
  </si>
  <si>
    <t>Scott</t>
  </si>
  <si>
    <t>TOOLING</t>
  </si>
  <si>
    <t xml:space="preserve">C199AA-11.  Leroy started on the new form detail
C5126-6 New forms came back from coating and installed.  New side forms out to heat treat
C5142-3 pm is complete.  Replaced the shedder pin springs in upper cutoff area where the pilots are. Strip was pulling up last run.  Machined relief in lower trim for scrap fall. Checked nitros.  Reassembled and sent back to production floor
C2226/76 Strip was sticking down at cam area.  Welded and machined lower trim that was broken out.  Also restrike block was sticking.  Took apart and cleaned area to move freely.  
Scott     Scheduled  7 hours   Unscheduled 2  hours 
 Nick     Scheduled 6 hours    Unscheduled 2 hours</t>
  </si>
  <si>
    <t>Diego</t>
  </si>
  <si>
    <t>Maintenance</t>
  </si>
  <si>
    <t xml:space="preserve">PA106: Drive repair being completed by ICR. Est date of return is 9/8/26
PA112: Keypad installed.  
PA100 : Down for plc power supply. part on order. 
pm's completed on hilo's</t>
  </si>
  <si>
    <t>Yvonne</t>
  </si>
  <si>
    <t>Quality Concerns</t>
  </si>
  <si>
    <t xml:space="preserve"> |  | No new issues.</t>
  </si>
  <si>
    <t>GAP Daily Update - Tuesday 9.8.26 - Submitted to Executive Team by 5 pm</t>
  </si>
  <si>
    <t xml:space="preserve">2026 Q3 DL Requirement:  24               
New Hires: 
Staff Changes:  
Total GAP Employees MINUS LOA: 
DL: 20
IDL: 10
Total Present:  
DL = 19
IDL = 10
Planned Absenteeism (Adv notice/approval):
DL: Charlie Cracraft
IDL:  
Unplanned Absenteeism 
DL:   
IDL:  
Other: 
LOA:</t>
  </si>
  <si>
    <t>613 -10/19 614-10/19</t>
  </si>
  <si>
    <t>936-11/9, 937-11/23</t>
  </si>
  <si>
    <t>059-11/23 060-11/30, 659-5/1/27</t>
  </si>
  <si>
    <t>237-10/1 238-10/5, 282 - 9/30, 644 - 10/5</t>
  </si>
  <si>
    <t>9/15</t>
  </si>
  <si>
    <t>510 - 9/21 511 - 9/21</t>
  </si>
  <si>
    <t>020-9/9, 027-9/30</t>
  </si>
  <si>
    <t xml:space="preserve">Direct Labor -  Charlie C - school - 
Indirect Labor  - Chrissy A - Late 9:45 - Diego G - at AAP
Open GL position -  Hand MIG weld - 2 operators for assembly machines
Auto - 8 hours
Die Set - 8 hours - 
Weld area - 8 hours
W507 Hand MIG - 8 hours
CNC - 8 hours
Pack area -  hours - 
Assembly - 8 hours 
Line Die -  8 hours -</t>
  </si>
  <si>
    <t>A837 Fault - P108 - shaker - P116 Feeder fault - W515 - turn table issue - W516 Faults - poor weld conditions</t>
  </si>
  <si>
    <t>P116 - splits - pulled upper to adjust nitro pressure - down 3.25 hours - P114 Down 1.4 hours - burr on hole</t>
  </si>
  <si>
    <t xml:space="preserve"> P116 pull and set upper - P112 Die set</t>
  </si>
  <si>
    <t xml:space="preserve">A610E - A893 - </t>
  </si>
  <si>
    <t xml:space="preserve">Auto area - Excessive Downtime -  P106 Down Main Motor Drive -P100 down - Diego to report out - P100    C5813/8449 - Steel rejected for zebra stripe - Team engaged - Press down with PLC issue - Diego to report out root cause and timing
P102 -  P6219 - Going in next 09/30 run date 
P106 -  Down - Drive shorted out during cover install - Diego to report out
P108 -  C2214 - Running
P109  -  C3523 - 5K completed m- Reviewing next in
P112   - C2226/76 - 10K run completed - C3115/65 - Running
P114  - C44897/64738 - 12K run completed
P115  - C9287 - Reviewing
P116  - C9224 - Down - Feeder issue - Team engaged - No timing provided
Line Die - No major concerns
PS202  - 3388-30 - Running
PS205  - GM610 - 84509133 - Not scheduled
PS209  -  5122-0-10 - 3K run completed 
PS218  - 5126-6-10/20- Run completed
PS219  - 5128-7-10/20 - Running
Weld area - Excessive Downtime W516 Inconsistent parts - Team adjusting 
 CNC -   5816-20 - Running - Operator in training 
  W05-   5128-7-20 - Run completed - In C/O
W507 -   5128-7-10 - Run completed - C/O to 5104/5
W513 -   20019-10 - Tubes delivered late afternoon - Ready to run
W514 -  69573-10 - Not scheduled
W515 -  3388-20 - Running
W516 - 5816-10  - Running - Monitoring 
Assembly - A895 - 1220-10-10 -Try-out and process review - 175 pair completed - Team to review any concerns - Reviewing presentation provided by Angel Sanchez
 A886 - 23186613  - Run completed- 23186614 - Run completed
A500 -  C20001011 - Not scheduled
A838 - 22934282 - Run completed - A839 - 84141644 - Run completed -  A837- 15150237 - Run completed
610 E , F , G -  610F - 20814566-Not scheduled - 610G 15837340- Not scheduled  -  610E 20814567-Out of dunnage
A891 - run completed  A892 - 6059-10 - Running - 6060-10 - Not scheduled
A893 - 86518936 - Running A894 - scheduled 09/10 - A889 - A890 - Run completed
MAN - 4615-3 - Not scheduled</t>
  </si>
  <si>
    <t xml:space="preserve">P116 - Pull and set upper
P112 - Die change</t>
  </si>
  <si>
    <t xml:space="preserve">C199AA-11.  Leroy started on the new form detail
C5126-6 New forms came back from coating and installed.  New side forms were sent out to coating
C9224 parts were splitting.  Pulled upper.  Set nitro pressure to 750 under stripper. Removed .020 shim under first upper form.  Polished upper form. 
C2214 feeler issues.  Found scrap in die from coil change. Removed scrap. Ran back thru
Underbody die arrived today.  Brought to tool room. Opened both uppers and flipped over and set on floor. Reviewing the tool
 Scott     Scheduled  7 hours   Unscheduled 2  hours 
 Nick     Scheduled 6 hours    Unscheduled 2 hours</t>
  </si>
  <si>
    <t xml:space="preserve"> |  | No new issues. Submitted PPAP documents for 15150237, 15150238, 22934282, 84141644, 84509133.</t>
  </si>
  <si>
    <t>GAP Daily Update - Wednesday 9.9.26 - Submitted to Executive Team by 5 pm</t>
  </si>
  <si>
    <t xml:space="preserve">2026 Q3 DL Requirement:  24               
New Hires: 
Staff Changes:  
Total GAP Employees MINUS LOA: 
DL: 20
IDL: 10
Total Present:  
DL = 20
IDL = 10
Planned Absenteeism (Adv notice/approval):
DL: 
IDL:  
Unplanned Absenteeism 
DL:   
IDL:  
Other: 
LOA:</t>
  </si>
  <si>
    <t xml:space="preserve"> 027-10/12</t>
  </si>
  <si>
    <t>Target Steel, R5813 (material has zebra stripping, Target working on replacement material).</t>
  </si>
  <si>
    <t xml:space="preserve">Direct Labor -  
Indirect Labor  - Diego G - EAP
Open GL position -  Under review
Auto - 8 hours
Die Set - 8 hours - 
Weld area - 8 hours
W507 Hand MIG - 8 hours
CNC - 8 hours
Pack area -  hours - 
Assembly - 8 hours 
Line Die -  8 hours -</t>
  </si>
  <si>
    <t>P116 Down 3 hours feeder issue - P106 Drive delivered - Diego to report out timing - P100 Down PLC issue - Replacement part ordered - Diego to report out timing</t>
  </si>
  <si>
    <t>P116 - Feeler check failed - adjustment made</t>
  </si>
  <si>
    <t xml:space="preserve"> P108 Die change - P112 Steel adjustments</t>
  </si>
  <si>
    <t>PS202 - W05</t>
  </si>
  <si>
    <t xml:space="preserve">Auto area -   P106 Down Main Motor Drive -P100 down - Diego to report out - P100    C5813/8449 - Steel rejected for zebra stripe - Team engaged - Press down with PLC issue - Diego to report out repair timing
P102 -  P6219 - Going in next 09/30 run date 
P106 -  Down - Drive delivered - Diego to report out timing 
P108 -  C2214 - 18K run completed - C2264 - In die set
P109  -  C3523 - 5K completed - Reviewing next in
P112   - C3115/65 - Running
P114  - C44897/64738 - 12K run completed - Reviewing next in
P115  - C9287 - Running
P116  - C9224 - Down 3 hours - Feeder issue - Running
Line Die - No major concerns
PS202  - 3388-30 - Run completed
PS205  - GM610 - 84509133 - Not scheduled
PS209  -  5122-0-10 - 3K run completed 
PS218  - 5126-6-10/20- Run completed
PS219  - 5128-7-10/20 - Running
Weld area - Excessive Downtime W516 Inconsistent parts - Team adjusting 
 CNC -   5816-20 - Running - Operator in training 
  W05-   5103-6-10 - FPA obtained - Ready to run
W507 -    5104/5 - Not scheduled
W513 -   20019-10 - Running
W514 -  69573-10 - Not scheduled
W515 -  3388-20 - Running
W516 - 5816-10  - Running - Monitoring 
Assembly - A895 - 1220-10-10 -Try-out and process review - 175 pair completed - Team to review any concerns - Reviewing presentation provided by Angel Sanchez
 A886 - 23186613  - Run completed- 23186614 - Run completed
A500 -  C20001011 - Not scheduled
A838 - 22934282 - Run completed - A839 - 84141644 - Run completed -  A837- 15150237 - Run completed
610 E , F , G -  610F - 20814566-Not scheduled - 610G 15837340- Not scheduled  -  610E 20814567-Out of dunnage
A891 - run completed  A892 - 6059-10 - Running - 6060-10 - Not scheduled
A893 - 86518936 - Running A894 - scheduled 09/10 - A889 - A890 - Run completed
MAN - 4615-3 - Not scheduled</t>
  </si>
  <si>
    <t>P108 - Start die change</t>
  </si>
  <si>
    <t xml:space="preserve">pm's started on hilo's
welder 515 change over on 05 &amp; 515
Diego at EAP with Ford pivot cell job.</t>
  </si>
  <si>
    <t xml:space="preserve"> |  | Kongsberg released 720 pcs for gloss check. Parts pass the specular gloss check at PCll.</t>
  </si>
  <si>
    <t>GAP Daily Update - Thursday 9.10.26 - Submitted to Executive Team by 5 pm</t>
  </si>
  <si>
    <t xml:space="preserve">Direct Labor - Marcus P - called off , mother rushed to hospital - Charlie C - school
Indirect Labor  - Diego G - EAP
Open GL position -  Under review
Auto - 8 hours
Die Set - 8 hours - 
Weld area - 8 hours
W507 Hand MIG - 8 hours
CNC - 8 hours
Pack area -  hours - 
Assembly - 8 hours 
Line Die -  8 hours -</t>
  </si>
  <si>
    <t>W516 Fixture adjustments - W515 Turn table stuck</t>
  </si>
  <si>
    <t>P108 C2264 - hole location - lifter bolts broke - P116 C9224 splits</t>
  </si>
  <si>
    <t xml:space="preserve">Auto area -   P106 Down Main Motor Drive -P100 down - Diego to report out - P100    C5813/8449 - Steel rejected for zebra stripe - Team engaged - Press down with PLC issue - Diego to report out repair timing
P102 -  P6219 - Going in next 09/30 run date 
P106 -  Down - Drive delivered - Diego to report out timing 
P108 -  C2264 - Running
P109  -  C3523 - 5K completed - Reviewing next in
P112   - C3115/65 - 15K run completed - C2234/2284 - In die set
P114  - C44897/64738 - 12K run completed - Reviewing next in
P115  - C9287 - Run completed - 
P116  - C9224 - Down 1 hour - Splits , lance punch and nitro issues - Running
Line Die - No major concerns
PS202  - 3388-30 - Run completed
PS205  - GM610 - 84509133 - Running
PS209  -  5122-0-10 - 3K run completed 
PS218  - 5126-6-10/20- Run completed
PS219  - 5128-7-10/20 - Running
Weld area - Excessive Downtime W516 Inconsistent parts - Team adjusting 
 CNC -   5816-20 - Running - Operator in training 
  W05-   5103-6-10 - FPA obtained - Ready to run
W507 -    5104/5 - Not scheduled
W513 -   20019-10 - Running
W514 -  69573-10 - Not scheduled
W515 -  3388-10 - Running
W516 - 5816-10  - Down - Team engaged with adjustments for failing fixture checks
Assembly - A895 - 1220-10-10 -Try-out and process review - 175 pair completed - Team to review any concerns - Reviewing presentation provided by Angel Sanchez
 A886 - 23186613  - Run completed- 23186614 - Run completed
A500 -  C20001011 - Not scheduled
A838 - 22934282 - Run completed - A839 - 84141644 - Run completed -  A837- 15150237 - Run completed
610 E , F , G -  610F - 20814566-Not scheduled - 610G 15837340- Not scheduled  -  610E 20814567-Out of dunnage
A891 - run completed  A892 - 6059-10 - Running - 6060-10 - Not scheduled
A893 - 86518936 - Running A894 - scheduled 09/10 - A889 - A890 - Run completed
MAN - 4615-3 - Not scheduled</t>
  </si>
  <si>
    <t xml:space="preserve">P108 - Die change 
P112 - Start die change</t>
  </si>
  <si>
    <t xml:space="preserve">C199AA-11.  Leroy started on the new form detail
C5126-6 New forms came back from coating and installed.  New side forms were sent out to coating
Underbody in tool room. Opened both uppers and flipped over and set on floor. Reviewing the tool. Need to do a power point for work that needs to be done
C193AA-11 is in for a pm
 Scott     Scheduled  9 hours   Unscheduled  0 hours 
 Nick     Scheduled 8 hours    Unscheduled 0 hours</t>
  </si>
  <si>
    <t>GAP Daily Update - Friday 9.11.26 - Submitted to Executive Team by 5 pm</t>
  </si>
  <si>
    <t>936-1/11, 937-1/11</t>
  </si>
  <si>
    <t>9/22</t>
  </si>
  <si>
    <t xml:space="preserve">C199AA-11.  Leroy started on the new form detail
C5126-6 New forms came back from coating and installed.  New side forms were sent out to coating today
Underbody die is opened in the tool room. Went thru and reviewed the die.  Made a powerpoint and sent to Ron Scott for areas of concern
C193AA-11 pm is complete. Starting reassembly
 Scott     Scheduled  9 hours   Unscheduled  0 hours 
 Nick     Scheduled 8 hours    Unscheduled 0 hours</t>
  </si>
  <si>
    <t xml:space="preserve"> |  | No new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</si>
</sst>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5">
    <fill>
      <patternFill patternType="none"/>
    </fill>
    <fill>
      <patternFill patternType="gray125"/>
    </fill>
    <fill>
      <patternFill patternType="solid">
        <fgColor rgb="FF008A3E"/>
      </patternFill>
    </fill>
    <fill>
      <patternFill patternType="solid">
        <fgColor rgb="FF008A3E"/>
        <bgColor rgb="FF000000"/>
      </patternFill>
    </fill>
    <fill>
      <patternFill patternType="solid">
        <fgColor rgb="FFFFFF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2">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6" fillId="3" borderId="8" xfId="0" applyFont="1" applyFill="1" applyBorder="1" applyAlignment="1">
      <alignment horizontal="center" vertical="center" wrapText="1" inden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0" fillId="4" borderId="1" xfId="0" applyFill="1"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0" fillId="4" borderId="14" xfId="0"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29</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43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46</v>
      </c>
      <c r="I48" s="26"/>
      <c r="J48" s="26"/>
      <c r="K48" s="26"/>
      <c r="L48" s="26"/>
      <c r="M48" s="26"/>
      <c r="N48" s="26"/>
      <c r="O48" s="26"/>
      <c r="P48" s="26"/>
    </row>
    <row r="49" ht="22.7" customHeight="1" spans="1:16" x14ac:dyDescent="0.25">
      <c r="A49" s="17"/>
      <c r="B49" s="7"/>
      <c r="C49" s="7"/>
      <c r="D49" s="27" t="s">
        <v>8</v>
      </c>
      <c r="E49" s="35" t="s">
        <v>48</v>
      </c>
      <c r="F49" s="36" t="s">
        <v>49</v>
      </c>
      <c r="G49" s="24">
        <v>1</v>
      </c>
      <c r="H49" s="26" t="s">
        <v>50</v>
      </c>
      <c r="I49" s="26"/>
      <c r="J49" s="26"/>
      <c r="K49" s="26"/>
      <c r="L49" s="26"/>
      <c r="M49" s="26"/>
      <c r="N49" s="26"/>
      <c r="O49" s="26"/>
      <c r="P49" s="26"/>
    </row>
    <row r="50" ht="22.7" customHeight="1" spans="1:16" x14ac:dyDescent="0.25">
      <c r="A50" s="17"/>
      <c r="B50" s="7"/>
      <c r="C50" s="7"/>
      <c r="D50" s="27" t="s">
        <v>8</v>
      </c>
      <c r="E50" s="35" t="s">
        <v>51</v>
      </c>
      <c r="F50" s="24" t="s">
        <v>42</v>
      </c>
      <c r="G50" s="24">
        <v>1</v>
      </c>
      <c r="H50" s="26" t="s">
        <v>52</v>
      </c>
      <c r="I50" s="26"/>
      <c r="J50" s="26"/>
      <c r="K50" s="26"/>
      <c r="L50" s="26"/>
      <c r="M50" s="26"/>
      <c r="N50" s="26"/>
      <c r="O50" s="26"/>
      <c r="P50" s="26"/>
    </row>
    <row r="51" ht="22.7" customHeight="1" spans="1:16" x14ac:dyDescent="0.25">
      <c r="A51" s="17"/>
      <c r="B51" s="7"/>
      <c r="C51" s="7"/>
      <c r="D51" s="27" t="s">
        <v>8</v>
      </c>
      <c r="E51" s="35" t="s">
        <v>53</v>
      </c>
      <c r="F51" s="24" t="s">
        <v>54</v>
      </c>
      <c r="G51" s="24">
        <v>2</v>
      </c>
      <c r="H51" s="26" t="s">
        <v>55</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61</v>
      </c>
      <c r="I53" s="26"/>
      <c r="J53" s="26"/>
      <c r="K53" s="26"/>
      <c r="L53" s="26"/>
      <c r="M53" s="26"/>
      <c r="N53" s="26"/>
      <c r="O53" s="26"/>
      <c r="P53" s="26"/>
    </row>
    <row r="54" ht="22.7" customHeight="1" spans="1:16" x14ac:dyDescent="0.25">
      <c r="A54" s="17"/>
      <c r="B54" s="7"/>
      <c r="C54" s="7"/>
      <c r="D54" s="27" t="s">
        <v>8</v>
      </c>
      <c r="E54" s="38" t="s">
        <v>62</v>
      </c>
      <c r="F54" s="24" t="s">
        <v>63</v>
      </c>
      <c r="G54" s="24">
        <v>2</v>
      </c>
      <c r="H54" s="39" t="s">
        <v>64</v>
      </c>
      <c r="I54" s="39"/>
      <c r="J54" s="39"/>
      <c r="K54" s="39"/>
      <c r="L54" s="39"/>
      <c r="M54" s="39"/>
      <c r="N54" s="39"/>
      <c r="O54" s="39"/>
      <c r="P54" s="39"/>
    </row>
    <row r="55" ht="22.7" customHeight="1" spans="1:16" x14ac:dyDescent="0.25">
      <c r="A55" s="17"/>
      <c r="B55" s="7"/>
      <c r="C55" s="7"/>
      <c r="D55" s="27" t="s">
        <v>8</v>
      </c>
      <c r="E55" s="23" t="s">
        <v>65</v>
      </c>
      <c r="F55" s="24" t="s">
        <v>66</v>
      </c>
      <c r="G55" s="24">
        <v>13</v>
      </c>
      <c r="H55" s="39" t="s">
        <v>67</v>
      </c>
      <c r="I55" s="39"/>
      <c r="J55" s="39"/>
      <c r="K55" s="39"/>
      <c r="L55" s="39"/>
      <c r="M55" s="39"/>
      <c r="N55" s="39"/>
      <c r="O55" s="39"/>
      <c r="P55" s="39"/>
    </row>
    <row r="56" ht="22.7" customHeight="1" spans="1:16" x14ac:dyDescent="0.25">
      <c r="A56" s="17"/>
      <c r="B56" s="7"/>
      <c r="C56" s="7"/>
      <c r="D56" s="27" t="s">
        <v>8</v>
      </c>
      <c r="E56" s="38" t="s">
        <v>68</v>
      </c>
      <c r="F56" s="24" t="s">
        <v>69</v>
      </c>
      <c r="G56" s="24">
        <v>4</v>
      </c>
      <c r="H56" s="26" t="s">
        <v>70</v>
      </c>
      <c r="I56" s="26"/>
      <c r="J56" s="26"/>
      <c r="K56" s="26"/>
      <c r="L56" s="26"/>
      <c r="M56" s="26"/>
      <c r="N56" s="26"/>
      <c r="O56" s="26"/>
      <c r="P56" s="26"/>
    </row>
    <row r="57" ht="22.7" customHeight="1" spans="1:16" x14ac:dyDescent="0.25">
      <c r="A57" s="40" t="s">
        <v>71</v>
      </c>
      <c r="B57" s="13" t="s">
        <v>72</v>
      </c>
      <c r="C57" s="13"/>
      <c r="D57" s="41" t="s">
        <v>8</v>
      </c>
      <c r="E57" s="42" t="s">
        <v>73</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5" t="s">
        <v>8</v>
      </c>
      <c r="E60" s="46" t="s">
        <v>76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8" t="s">
        <v>79</v>
      </c>
      <c r="E63" s="49" t="s">
        <v>80</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81</v>
      </c>
      <c r="B71" s="51" t="s">
        <v>82</v>
      </c>
      <c r="C71" s="51"/>
      <c r="D71" s="52"/>
      <c r="E71" s="53" t="s">
        <v>83</v>
      </c>
      <c r="F71" s="54" t="s">
        <v>84</v>
      </c>
      <c r="G71" s="55" t="s">
        <v>85</v>
      </c>
      <c r="H71" s="55"/>
      <c r="I71" s="55"/>
      <c r="J71" s="55"/>
      <c r="K71" s="55"/>
      <c r="L71" s="55"/>
      <c r="M71" s="55"/>
      <c r="N71" s="55"/>
      <c r="O71" s="55"/>
      <c r="P71" s="55"/>
    </row>
    <row r="72" ht="22.7" customHeight="1" spans="1:16" x14ac:dyDescent="0.25">
      <c r="A72" s="50"/>
      <c r="B72" s="51"/>
      <c r="C72" s="51"/>
      <c r="D72" s="56"/>
      <c r="E72" s="57"/>
      <c r="F72" s="58">
        <v>0.93</v>
      </c>
      <c r="G72" s="59"/>
      <c r="H72" s="59"/>
      <c r="I72" s="59"/>
      <c r="J72" s="59"/>
      <c r="K72" s="59"/>
      <c r="L72" s="59"/>
      <c r="M72" s="59"/>
      <c r="N72" s="59"/>
      <c r="O72" s="59"/>
      <c r="P72" s="59"/>
    </row>
    <row r="73" ht="27.95" customHeight="1" spans="1:16" x14ac:dyDescent="0.25">
      <c r="A73" s="50"/>
      <c r="B73" s="51"/>
      <c r="C73" s="51"/>
      <c r="D73" s="60"/>
      <c r="E73" s="61"/>
      <c r="F73" s="58">
        <v>0.97</v>
      </c>
      <c r="G73" s="62"/>
      <c r="H73" s="62"/>
      <c r="I73" s="62"/>
      <c r="J73" s="62"/>
      <c r="K73" s="62"/>
      <c r="L73" s="62"/>
      <c r="M73" s="62"/>
      <c r="N73" s="62"/>
      <c r="O73" s="62"/>
      <c r="P73" s="62"/>
    </row>
    <row r="74" ht="27.6" customHeight="1" spans="1:16" x14ac:dyDescent="0.25">
      <c r="A74" s="50"/>
      <c r="B74" s="51"/>
      <c r="C74" s="51"/>
      <c r="D74" s="63"/>
      <c r="E74" s="61"/>
      <c r="F74" s="58">
        <v>0.99</v>
      </c>
      <c r="G74" s="64"/>
      <c r="H74" s="64"/>
      <c r="I74" s="64"/>
      <c r="J74" s="64"/>
      <c r="K74" s="64"/>
      <c r="L74" s="64"/>
      <c r="M74" s="64"/>
      <c r="N74" s="64"/>
      <c r="O74" s="64"/>
      <c r="P74" s="64"/>
    </row>
    <row r="75" ht="27.6" customHeight="1" spans="1:16" x14ac:dyDescent="0.25">
      <c r="A75" s="50"/>
      <c r="B75" s="51"/>
      <c r="C75" s="51"/>
      <c r="D75" s="56"/>
      <c r="E75" s="65"/>
      <c r="F75" s="58">
        <v>0.99</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77</v>
      </c>
      <c r="B77" s="68" t="s">
        <v>86</v>
      </c>
      <c r="C77" s="68"/>
      <c r="D77" s="69"/>
      <c r="E77" s="70"/>
      <c r="F77" s="71" t="s">
        <v>87</v>
      </c>
      <c r="G77" s="72" t="s">
        <v>88</v>
      </c>
      <c r="H77" s="73" t="s">
        <v>85</v>
      </c>
      <c r="I77" s="73"/>
      <c r="J77" s="73"/>
      <c r="K77" s="73"/>
      <c r="L77" s="73"/>
      <c r="M77" s="73"/>
      <c r="N77" s="73"/>
      <c r="O77" s="73"/>
      <c r="P77" s="73"/>
    </row>
    <row r="78" ht="22.7" customHeight="1" spans="1:16" x14ac:dyDescent="0.25">
      <c r="A78" s="67"/>
      <c r="B78" s="68"/>
      <c r="C78" s="68"/>
      <c r="D78" s="69"/>
      <c r="E78" s="74" t="s">
        <v>89</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90</v>
      </c>
      <c r="I79" s="80"/>
      <c r="J79" s="80"/>
      <c r="K79" s="80"/>
      <c r="L79" s="80"/>
      <c r="M79" s="80"/>
      <c r="N79" s="80"/>
      <c r="O79" s="80"/>
      <c r="P79" s="80"/>
    </row>
    <row r="80" ht="22.7" customHeight="1" spans="1:16" x14ac:dyDescent="0.25">
      <c r="A80" s="67"/>
      <c r="B80" s="68"/>
      <c r="C80" s="68"/>
      <c r="D80" s="69"/>
      <c r="E80" s="81"/>
      <c r="F80" s="61"/>
      <c r="G80" s="79"/>
      <c r="H80" s="82" t="s">
        <v>91</v>
      </c>
      <c r="I80" s="82"/>
      <c r="J80" s="82"/>
      <c r="K80" s="82"/>
      <c r="L80" s="82"/>
      <c r="M80" s="82"/>
      <c r="N80" s="82"/>
      <c r="O80" s="82"/>
      <c r="P80" s="82"/>
    </row>
    <row r="81" ht="22.7" customHeight="1" spans="1:16" x14ac:dyDescent="0.25">
      <c r="A81" s="67"/>
      <c r="B81" s="68"/>
      <c r="C81" s="68"/>
      <c r="D81" s="69"/>
      <c r="E81" s="83"/>
      <c r="F81" s="78"/>
      <c r="G81" s="79"/>
      <c r="H81" s="82" t="s">
        <v>92</v>
      </c>
      <c r="I81" s="82"/>
      <c r="J81" s="82"/>
      <c r="K81" s="82"/>
      <c r="L81" s="82"/>
      <c r="M81" s="82"/>
      <c r="N81" s="82"/>
      <c r="O81" s="82"/>
      <c r="P81" s="82"/>
    </row>
    <row r="82" ht="22.7" customHeight="1" spans="1:16" x14ac:dyDescent="0.25">
      <c r="A82" s="67"/>
      <c r="B82" s="68"/>
      <c r="C82" s="68"/>
      <c r="D82" s="69"/>
      <c r="E82" s="77"/>
      <c r="F82" s="84"/>
      <c r="G82" s="79"/>
      <c r="H82" s="82" t="s">
        <v>93</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77</v>
      </c>
      <c r="B84" s="7" t="s">
        <v>94</v>
      </c>
      <c r="C84" s="7"/>
      <c r="D84" s="88" t="s">
        <v>79</v>
      </c>
      <c r="E84" s="89" t="s">
        <v>95</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77</v>
      </c>
      <c r="B102" s="7" t="s">
        <v>96</v>
      </c>
      <c r="C102" s="7"/>
      <c r="D102" s="45" t="s">
        <v>8</v>
      </c>
      <c r="E102" s="46"/>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97</v>
      </c>
      <c r="C105" s="7"/>
      <c r="D105" s="48" t="s">
        <v>79</v>
      </c>
      <c r="E105" s="91" t="s">
        <v>98</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99</v>
      </c>
      <c r="C108" s="7"/>
      <c r="D108" s="45" t="s">
        <v>8</v>
      </c>
      <c r="E108" s="46" t="s">
        <v>100</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101</v>
      </c>
      <c r="B113" s="7" t="s">
        <v>102</v>
      </c>
      <c r="C113" s="7"/>
      <c r="D113" s="45" t="s">
        <v>8</v>
      </c>
      <c r="E113" s="46" t="s">
        <v>103</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104</v>
      </c>
      <c r="B121" s="7" t="s">
        <v>105</v>
      </c>
      <c r="C121" s="7"/>
      <c r="D121" s="45" t="s">
        <v>8</v>
      </c>
      <c r="E121" s="46" t="s">
        <v>106</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107</v>
      </c>
      <c r="B125" s="7" t="s">
        <v>108</v>
      </c>
      <c r="C125" s="7"/>
      <c r="D125" s="47"/>
      <c r="E125" s="46" t="s">
        <v>109</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110</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111</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112</v>
      </c>
      <c r="I37" s="26"/>
      <c r="J37" s="26"/>
      <c r="K37" s="26"/>
      <c r="L37" s="26"/>
      <c r="M37" s="26"/>
      <c r="N37" s="26"/>
      <c r="O37" s="26"/>
      <c r="P37" s="26"/>
    </row>
    <row r="38" ht="22.7" customHeight="1" spans="1:16" x14ac:dyDescent="0.25">
      <c r="A38" s="17"/>
      <c r="B38" s="7"/>
      <c r="C38" s="7"/>
      <c r="D38" s="27" t="s">
        <v>8</v>
      </c>
      <c r="E38" s="28" t="s">
        <v>22</v>
      </c>
      <c r="F38" s="29" t="s">
        <v>23</v>
      </c>
      <c r="G38" s="25">
        <v>2</v>
      </c>
      <c r="H38" s="26" t="s">
        <v>113</v>
      </c>
      <c r="I38" s="26"/>
      <c r="J38" s="26"/>
      <c r="K38" s="26"/>
      <c r="L38" s="26"/>
      <c r="M38" s="26"/>
      <c r="N38" s="26"/>
      <c r="O38" s="26"/>
      <c r="P38" s="26"/>
    </row>
    <row r="39" ht="22.7" customHeight="1" spans="1:16" x14ac:dyDescent="0.25">
      <c r="A39" s="17"/>
      <c r="B39" s="7"/>
      <c r="C39" s="7"/>
      <c r="D39" s="27" t="s">
        <v>8</v>
      </c>
      <c r="E39" s="28"/>
      <c r="F39" s="29" t="s">
        <v>25</v>
      </c>
      <c r="G39" s="25">
        <v>4</v>
      </c>
      <c r="H39" s="26" t="s">
        <v>114</v>
      </c>
      <c r="I39" s="26"/>
      <c r="J39" s="26"/>
      <c r="K39" s="26"/>
      <c r="L39" s="26"/>
      <c r="M39" s="26"/>
      <c r="N39" s="26"/>
      <c r="O39" s="26"/>
      <c r="P39" s="26"/>
    </row>
    <row r="40" ht="22.7" customHeight="1" spans="1:16" x14ac:dyDescent="0.25">
      <c r="A40" s="17"/>
      <c r="B40" s="7"/>
      <c r="C40" s="7"/>
      <c r="D40" s="27" t="s">
        <v>8</v>
      </c>
      <c r="E40" s="30" t="s">
        <v>27</v>
      </c>
      <c r="F40" s="31" t="s">
        <v>28</v>
      </c>
      <c r="G40" s="25">
        <v>4</v>
      </c>
      <c r="H40" s="32" t="s">
        <v>115</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116</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117</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46</v>
      </c>
      <c r="I48" s="26"/>
      <c r="J48" s="26"/>
      <c r="K48" s="26"/>
      <c r="L48" s="26"/>
      <c r="M48" s="26"/>
      <c r="N48" s="26"/>
      <c r="O48" s="26"/>
      <c r="P48" s="26"/>
    </row>
    <row r="49" ht="22.7" customHeight="1" spans="1:16" x14ac:dyDescent="0.25">
      <c r="A49" s="17"/>
      <c r="B49" s="7"/>
      <c r="C49" s="7"/>
      <c r="D49" s="27" t="s">
        <v>8</v>
      </c>
      <c r="E49" s="35" t="s">
        <v>48</v>
      </c>
      <c r="F49" s="36" t="s">
        <v>49</v>
      </c>
      <c r="G49" s="24">
        <v>1</v>
      </c>
      <c r="H49" s="26" t="s">
        <v>39</v>
      </c>
      <c r="I49" s="26"/>
      <c r="J49" s="26"/>
      <c r="K49" s="26"/>
      <c r="L49" s="26"/>
      <c r="M49" s="26"/>
      <c r="N49" s="26"/>
      <c r="O49" s="26"/>
      <c r="P49" s="26"/>
    </row>
    <row r="50" ht="22.7" customHeight="1" spans="1:16" x14ac:dyDescent="0.25">
      <c r="A50" s="17"/>
      <c r="B50" s="7"/>
      <c r="C50" s="7"/>
      <c r="D50" s="27" t="s">
        <v>8</v>
      </c>
      <c r="E50" s="35" t="s">
        <v>51</v>
      </c>
      <c r="F50" s="24" t="s">
        <v>42</v>
      </c>
      <c r="G50" s="24">
        <v>1</v>
      </c>
      <c r="H50" s="26" t="s">
        <v>52</v>
      </c>
      <c r="I50" s="26"/>
      <c r="J50" s="26"/>
      <c r="K50" s="26"/>
      <c r="L50" s="26"/>
      <c r="M50" s="26"/>
      <c r="N50" s="26"/>
      <c r="O50" s="26"/>
      <c r="P50" s="26"/>
    </row>
    <row r="51" ht="22.7" customHeight="1" spans="1:16" x14ac:dyDescent="0.25">
      <c r="A51" s="17"/>
      <c r="B51" s="7"/>
      <c r="C51" s="7"/>
      <c r="D51" s="27" t="s">
        <v>8</v>
      </c>
      <c r="E51" s="35" t="s">
        <v>53</v>
      </c>
      <c r="F51" s="24" t="s">
        <v>54</v>
      </c>
      <c r="G51" s="24">
        <v>2</v>
      </c>
      <c r="H51" s="26" t="s">
        <v>55</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118</v>
      </c>
      <c r="I53" s="26"/>
      <c r="J53" s="26"/>
      <c r="K53" s="26"/>
      <c r="L53" s="26"/>
      <c r="M53" s="26"/>
      <c r="N53" s="26"/>
      <c r="O53" s="26"/>
      <c r="P53" s="26"/>
    </row>
    <row r="54" ht="22.7" customHeight="1" spans="1:16" x14ac:dyDescent="0.25">
      <c r="A54" s="17"/>
      <c r="B54" s="7"/>
      <c r="C54" s="7"/>
      <c r="D54" s="27" t="s">
        <v>8</v>
      </c>
      <c r="E54" s="38" t="s">
        <v>62</v>
      </c>
      <c r="F54" s="24" t="s">
        <v>63</v>
      </c>
      <c r="G54" s="24">
        <v>2</v>
      </c>
      <c r="H54" s="39" t="s">
        <v>70</v>
      </c>
      <c r="I54" s="39"/>
      <c r="J54" s="39"/>
      <c r="K54" s="39"/>
      <c r="L54" s="39"/>
      <c r="M54" s="39"/>
      <c r="N54" s="39"/>
      <c r="O54" s="39"/>
      <c r="P54" s="39"/>
    </row>
    <row r="55" ht="22.7" customHeight="1" spans="1:16" x14ac:dyDescent="0.25">
      <c r="A55" s="17"/>
      <c r="B55" s="7"/>
      <c r="C55" s="7"/>
      <c r="D55" s="27" t="s">
        <v>8</v>
      </c>
      <c r="E55" s="23" t="s">
        <v>65</v>
      </c>
      <c r="F55" s="24" t="s">
        <v>66</v>
      </c>
      <c r="G55" s="24">
        <v>13</v>
      </c>
      <c r="H55" s="39" t="s">
        <v>67</v>
      </c>
      <c r="I55" s="39"/>
      <c r="J55" s="39"/>
      <c r="K55" s="39"/>
      <c r="L55" s="39"/>
      <c r="M55" s="39"/>
      <c r="N55" s="39"/>
      <c r="O55" s="39"/>
      <c r="P55" s="39"/>
    </row>
    <row r="56" ht="22.7" customHeight="1" spans="1:16" x14ac:dyDescent="0.25">
      <c r="A56" s="17"/>
      <c r="B56" s="7"/>
      <c r="C56" s="7"/>
      <c r="D56" s="27" t="s">
        <v>8</v>
      </c>
      <c r="E56" s="38" t="s">
        <v>68</v>
      </c>
      <c r="F56" s="24" t="s">
        <v>69</v>
      </c>
      <c r="G56" s="24">
        <v>4</v>
      </c>
      <c r="H56" s="26" t="s">
        <v>70</v>
      </c>
      <c r="I56" s="26"/>
      <c r="J56" s="26"/>
      <c r="K56" s="26"/>
      <c r="L56" s="26"/>
      <c r="M56" s="26"/>
      <c r="N56" s="26"/>
      <c r="O56" s="26"/>
      <c r="P56" s="26"/>
    </row>
    <row r="57" ht="22.7" customHeight="1" spans="1:16" x14ac:dyDescent="0.25">
      <c r="A57" s="40" t="s">
        <v>71</v>
      </c>
      <c r="B57" s="13" t="s">
        <v>72</v>
      </c>
      <c r="C57" s="13"/>
      <c r="D57" s="41" t="s">
        <v>8</v>
      </c>
      <c r="E57" s="42" t="s">
        <v>73</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5" t="s">
        <v>8</v>
      </c>
      <c r="E60" s="46" t="s">
        <v>76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8" t="s">
        <v>79</v>
      </c>
      <c r="E63" s="49" t="s">
        <v>119</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81</v>
      </c>
      <c r="B71" s="51" t="s">
        <v>82</v>
      </c>
      <c r="C71" s="51"/>
      <c r="D71" s="52"/>
      <c r="E71" s="53" t="s">
        <v>83</v>
      </c>
      <c r="F71" s="54" t="s">
        <v>84</v>
      </c>
      <c r="G71" s="55" t="s">
        <v>85</v>
      </c>
      <c r="H71" s="55"/>
      <c r="I71" s="55"/>
      <c r="J71" s="55"/>
      <c r="K71" s="55"/>
      <c r="L71" s="55"/>
      <c r="M71" s="55"/>
      <c r="N71" s="55"/>
      <c r="O71" s="55"/>
      <c r="P71" s="55"/>
    </row>
    <row r="72" ht="22.7" customHeight="1" spans="1:16" x14ac:dyDescent="0.25">
      <c r="A72" s="50"/>
      <c r="B72" s="51"/>
      <c r="C72" s="51"/>
      <c r="D72" s="56"/>
      <c r="E72" s="57"/>
      <c r="F72" s="58">
        <v>0.58</v>
      </c>
      <c r="G72" s="59"/>
      <c r="H72" s="59"/>
      <c r="I72" s="59"/>
      <c r="J72" s="59"/>
      <c r="K72" s="59"/>
      <c r="L72" s="59"/>
      <c r="M72" s="59"/>
      <c r="N72" s="59"/>
      <c r="O72" s="59"/>
      <c r="P72" s="59"/>
    </row>
    <row r="73" ht="27.95" customHeight="1" spans="1:16" x14ac:dyDescent="0.25">
      <c r="A73" s="50"/>
      <c r="B73" s="51"/>
      <c r="C73" s="51"/>
      <c r="D73" s="60"/>
      <c r="E73" s="61"/>
      <c r="F73" s="58">
        <v>0.86</v>
      </c>
      <c r="G73" s="62"/>
      <c r="H73" s="62"/>
      <c r="I73" s="62"/>
      <c r="J73" s="62"/>
      <c r="K73" s="62"/>
      <c r="L73" s="62"/>
      <c r="M73" s="62"/>
      <c r="N73" s="62"/>
      <c r="O73" s="62"/>
      <c r="P73" s="62"/>
    </row>
    <row r="74" ht="27.6" customHeight="1" spans="1:16" x14ac:dyDescent="0.25">
      <c r="A74" s="50"/>
      <c r="B74" s="51"/>
      <c r="C74" s="51"/>
      <c r="D74" s="63"/>
      <c r="E74" s="61"/>
      <c r="F74" s="58">
        <v>0.93</v>
      </c>
      <c r="G74" s="64"/>
      <c r="H74" s="64"/>
      <c r="I74" s="64"/>
      <c r="J74" s="64"/>
      <c r="K74" s="64"/>
      <c r="L74" s="64"/>
      <c r="M74" s="64"/>
      <c r="N74" s="64"/>
      <c r="O74" s="64"/>
      <c r="P74" s="64"/>
    </row>
    <row r="75" ht="27.6" customHeight="1" spans="1:16" x14ac:dyDescent="0.25">
      <c r="A75" s="50"/>
      <c r="B75" s="51"/>
      <c r="C75" s="51"/>
      <c r="D75" s="56"/>
      <c r="E75" s="65"/>
      <c r="F75" s="58">
        <v>0.93</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77</v>
      </c>
      <c r="B77" s="68" t="s">
        <v>86</v>
      </c>
      <c r="C77" s="68"/>
      <c r="D77" s="69"/>
      <c r="E77" s="70"/>
      <c r="F77" s="71" t="s">
        <v>87</v>
      </c>
      <c r="G77" s="72" t="s">
        <v>88</v>
      </c>
      <c r="H77" s="73" t="s">
        <v>85</v>
      </c>
      <c r="I77" s="73"/>
      <c r="J77" s="73"/>
      <c r="K77" s="73"/>
      <c r="L77" s="73"/>
      <c r="M77" s="73"/>
      <c r="N77" s="73"/>
      <c r="O77" s="73"/>
      <c r="P77" s="73"/>
    </row>
    <row r="78" ht="22.7" customHeight="1" spans="1:16" x14ac:dyDescent="0.25">
      <c r="A78" s="67"/>
      <c r="B78" s="68"/>
      <c r="C78" s="68"/>
      <c r="D78" s="69"/>
      <c r="E78" s="74" t="s">
        <v>89</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120</v>
      </c>
      <c r="I79" s="80"/>
      <c r="J79" s="80"/>
      <c r="K79" s="80"/>
      <c r="L79" s="80"/>
      <c r="M79" s="80"/>
      <c r="N79" s="80"/>
      <c r="O79" s="80"/>
      <c r="P79" s="80"/>
    </row>
    <row r="80" ht="22.7" customHeight="1" spans="1:16" x14ac:dyDescent="0.25">
      <c r="A80" s="67"/>
      <c r="B80" s="68"/>
      <c r="C80" s="68"/>
      <c r="D80" s="69"/>
      <c r="E80" s="81"/>
      <c r="F80" s="61"/>
      <c r="G80" s="79"/>
      <c r="H80" s="82" t="s">
        <v>121</v>
      </c>
      <c r="I80" s="82"/>
      <c r="J80" s="82"/>
      <c r="K80" s="82"/>
      <c r="L80" s="82"/>
      <c r="M80" s="82"/>
      <c r="N80" s="82"/>
      <c r="O80" s="82"/>
      <c r="P80" s="82"/>
    </row>
    <row r="81" ht="22.7" customHeight="1" spans="1:16" x14ac:dyDescent="0.25">
      <c r="A81" s="67"/>
      <c r="B81" s="68"/>
      <c r="C81" s="68"/>
      <c r="D81" s="69"/>
      <c r="E81" s="83"/>
      <c r="F81" s="78"/>
      <c r="G81" s="79"/>
      <c r="H81" s="82" t="s">
        <v>122</v>
      </c>
      <c r="I81" s="82"/>
      <c r="J81" s="82"/>
      <c r="K81" s="82"/>
      <c r="L81" s="82"/>
      <c r="M81" s="82"/>
      <c r="N81" s="82"/>
      <c r="O81" s="82"/>
      <c r="P81" s="82"/>
    </row>
    <row r="82" ht="22.7" customHeight="1" spans="1:16" x14ac:dyDescent="0.25">
      <c r="A82" s="67"/>
      <c r="B82" s="68"/>
      <c r="C82" s="68"/>
      <c r="D82" s="69"/>
      <c r="E82" s="77"/>
      <c r="F82" s="84"/>
      <c r="G82" s="79"/>
      <c r="H82" s="82" t="s">
        <v>123</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77</v>
      </c>
      <c r="B84" s="7" t="s">
        <v>94</v>
      </c>
      <c r="C84" s="7"/>
      <c r="D84" s="88" t="s">
        <v>79</v>
      </c>
      <c r="E84" s="89" t="s">
        <v>124</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77</v>
      </c>
      <c r="B102" s="7" t="s">
        <v>96</v>
      </c>
      <c r="C102" s="7"/>
      <c r="D102" s="45" t="s">
        <v>8</v>
      </c>
      <c r="E102" s="46"/>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97</v>
      </c>
      <c r="C105" s="7"/>
      <c r="D105" s="48" t="s">
        <v>79</v>
      </c>
      <c r="E105" s="91" t="s">
        <v>98</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99</v>
      </c>
      <c r="C108" s="7"/>
      <c r="D108" s="45" t="s">
        <v>8</v>
      </c>
      <c r="E108" s="46" t="s">
        <v>125</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101</v>
      </c>
      <c r="B113" s="7" t="s">
        <v>102</v>
      </c>
      <c r="C113" s="7"/>
      <c r="D113" s="45" t="s">
        <v>8</v>
      </c>
      <c r="E113" s="46" t="s">
        <v>126</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104</v>
      </c>
      <c r="B121" s="7" t="s">
        <v>105</v>
      </c>
      <c r="C121" s="7"/>
      <c r="D121" s="45" t="s">
        <v>8</v>
      </c>
      <c r="E121" s="46" t="s">
        <v>106</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107</v>
      </c>
      <c r="B125" s="7" t="s">
        <v>108</v>
      </c>
      <c r="C125" s="7"/>
      <c r="D125" s="47"/>
      <c r="E125" s="46" t="s">
        <v>127</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128</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129</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112</v>
      </c>
      <c r="I37" s="26"/>
      <c r="J37" s="26"/>
      <c r="K37" s="26"/>
      <c r="L37" s="26"/>
      <c r="M37" s="26"/>
      <c r="N37" s="26"/>
      <c r="O37" s="26"/>
      <c r="P37" s="26"/>
    </row>
    <row r="38" ht="22.7" customHeight="1" spans="1:16" x14ac:dyDescent="0.25">
      <c r="A38" s="17"/>
      <c r="B38" s="7"/>
      <c r="C38" s="7"/>
      <c r="D38" s="27" t="s">
        <v>8</v>
      </c>
      <c r="E38" s="28" t="s">
        <v>22</v>
      </c>
      <c r="F38" s="29" t="s">
        <v>23</v>
      </c>
      <c r="G38" s="25">
        <v>2</v>
      </c>
      <c r="H38" s="26" t="s">
        <v>113</v>
      </c>
      <c r="I38" s="26"/>
      <c r="J38" s="26"/>
      <c r="K38" s="26"/>
      <c r="L38" s="26"/>
      <c r="M38" s="26"/>
      <c r="N38" s="26"/>
      <c r="O38" s="26"/>
      <c r="P38" s="26"/>
    </row>
    <row r="39" ht="22.7" customHeight="1" spans="1:16" x14ac:dyDescent="0.25">
      <c r="A39" s="17"/>
      <c r="B39" s="7"/>
      <c r="C39" s="7"/>
      <c r="D39" s="27" t="s">
        <v>8</v>
      </c>
      <c r="E39" s="28"/>
      <c r="F39" s="29" t="s">
        <v>25</v>
      </c>
      <c r="G39" s="25">
        <v>4</v>
      </c>
      <c r="H39" s="26" t="s">
        <v>114</v>
      </c>
      <c r="I39" s="26"/>
      <c r="J39" s="26"/>
      <c r="K39" s="26"/>
      <c r="L39" s="26"/>
      <c r="M39" s="26"/>
      <c r="N39" s="26"/>
      <c r="O39" s="26"/>
      <c r="P39" s="26"/>
    </row>
    <row r="40" ht="22.7" customHeight="1" spans="1:16" x14ac:dyDescent="0.25">
      <c r="A40" s="17"/>
      <c r="B40" s="7"/>
      <c r="C40" s="7"/>
      <c r="D40" s="27" t="s">
        <v>8</v>
      </c>
      <c r="E40" s="30" t="s">
        <v>27</v>
      </c>
      <c r="F40" s="31" t="s">
        <v>28</v>
      </c>
      <c r="G40" s="25">
        <v>4</v>
      </c>
      <c r="H40" s="32" t="s">
        <v>115</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117</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46</v>
      </c>
      <c r="I48" s="26"/>
      <c r="J48" s="26"/>
      <c r="K48" s="26"/>
      <c r="L48" s="26"/>
      <c r="M48" s="26"/>
      <c r="N48" s="26"/>
      <c r="O48" s="26"/>
      <c r="P48" s="26"/>
    </row>
    <row r="49" ht="22.7" customHeight="1" spans="1:16" x14ac:dyDescent="0.25">
      <c r="A49" s="17"/>
      <c r="B49" s="7"/>
      <c r="C49" s="7"/>
      <c r="D49" s="27" t="s">
        <v>8</v>
      </c>
      <c r="E49" s="35" t="s">
        <v>48</v>
      </c>
      <c r="F49" s="36" t="s">
        <v>49</v>
      </c>
      <c r="G49" s="24">
        <v>1</v>
      </c>
      <c r="H49" s="26" t="s">
        <v>39</v>
      </c>
      <c r="I49" s="26"/>
      <c r="J49" s="26"/>
      <c r="K49" s="26"/>
      <c r="L49" s="26"/>
      <c r="M49" s="26"/>
      <c r="N49" s="26"/>
      <c r="O49" s="26"/>
      <c r="P49" s="26"/>
    </row>
    <row r="50" ht="22.7" customHeight="1" spans="1:16" x14ac:dyDescent="0.25">
      <c r="A50" s="17"/>
      <c r="B50" s="7"/>
      <c r="C50" s="7"/>
      <c r="D50" s="27" t="s">
        <v>8</v>
      </c>
      <c r="E50" s="35" t="s">
        <v>51</v>
      </c>
      <c r="F50" s="24" t="s">
        <v>42</v>
      </c>
      <c r="G50" s="24">
        <v>1</v>
      </c>
      <c r="H50" s="26" t="s">
        <v>52</v>
      </c>
      <c r="I50" s="26"/>
      <c r="J50" s="26"/>
      <c r="K50" s="26"/>
      <c r="L50" s="26"/>
      <c r="M50" s="26"/>
      <c r="N50" s="26"/>
      <c r="O50" s="26"/>
      <c r="P50" s="26"/>
    </row>
    <row r="51" ht="22.7" customHeight="1" spans="1:16" x14ac:dyDescent="0.25">
      <c r="A51" s="17"/>
      <c r="B51" s="7"/>
      <c r="C51" s="7"/>
      <c r="D51" s="27" t="s">
        <v>8</v>
      </c>
      <c r="E51" s="35" t="s">
        <v>53</v>
      </c>
      <c r="F51" s="24" t="s">
        <v>54</v>
      </c>
      <c r="G51" s="24">
        <v>2</v>
      </c>
      <c r="H51" s="26" t="s">
        <v>55</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130</v>
      </c>
      <c r="I53" s="26"/>
      <c r="J53" s="26"/>
      <c r="K53" s="26"/>
      <c r="L53" s="26"/>
      <c r="M53" s="26"/>
      <c r="N53" s="26"/>
      <c r="O53" s="26"/>
      <c r="P53" s="26"/>
    </row>
    <row r="54" ht="22.7" customHeight="1" spans="1:16" x14ac:dyDescent="0.25">
      <c r="A54" s="17"/>
      <c r="B54" s="7"/>
      <c r="C54" s="7"/>
      <c r="D54" s="27" t="s">
        <v>8</v>
      </c>
      <c r="E54" s="38" t="s">
        <v>62</v>
      </c>
      <c r="F54" s="24" t="s">
        <v>63</v>
      </c>
      <c r="G54" s="24">
        <v>2</v>
      </c>
      <c r="H54" s="39" t="s">
        <v>70</v>
      </c>
      <c r="I54" s="39"/>
      <c r="J54" s="39"/>
      <c r="K54" s="39"/>
      <c r="L54" s="39"/>
      <c r="M54" s="39"/>
      <c r="N54" s="39"/>
      <c r="O54" s="39"/>
      <c r="P54" s="39"/>
    </row>
    <row r="55" ht="22.7" customHeight="1" spans="1:16" x14ac:dyDescent="0.25">
      <c r="A55" s="17"/>
      <c r="B55" s="7"/>
      <c r="C55" s="7"/>
      <c r="D55" s="27" t="s">
        <v>8</v>
      </c>
      <c r="E55" s="23" t="s">
        <v>65</v>
      </c>
      <c r="F55" s="24" t="s">
        <v>66</v>
      </c>
      <c r="G55" s="24">
        <v>13</v>
      </c>
      <c r="H55" s="39" t="s">
        <v>67</v>
      </c>
      <c r="I55" s="39"/>
      <c r="J55" s="39"/>
      <c r="K55" s="39"/>
      <c r="L55" s="39"/>
      <c r="M55" s="39"/>
      <c r="N55" s="39"/>
      <c r="O55" s="39"/>
      <c r="P55" s="39"/>
    </row>
    <row r="56" ht="22.7" customHeight="1" spans="1:16" x14ac:dyDescent="0.25">
      <c r="A56" s="17"/>
      <c r="B56" s="7"/>
      <c r="C56" s="7"/>
      <c r="D56" s="27" t="s">
        <v>8</v>
      </c>
      <c r="E56" s="38" t="s">
        <v>68</v>
      </c>
      <c r="F56" s="24" t="s">
        <v>69</v>
      </c>
      <c r="G56" s="24">
        <v>4</v>
      </c>
      <c r="H56" s="26" t="s">
        <v>70</v>
      </c>
      <c r="I56" s="26"/>
      <c r="J56" s="26"/>
      <c r="K56" s="26"/>
      <c r="L56" s="26"/>
      <c r="M56" s="26"/>
      <c r="N56" s="26"/>
      <c r="O56" s="26"/>
      <c r="P56" s="26"/>
    </row>
    <row r="57" ht="22.7" customHeight="1" spans="1:16" x14ac:dyDescent="0.25">
      <c r="A57" s="40" t="s">
        <v>71</v>
      </c>
      <c r="B57" s="13" t="s">
        <v>72</v>
      </c>
      <c r="C57" s="13"/>
      <c r="D57" s="41" t="s">
        <v>8</v>
      </c>
      <c r="E57" s="42" t="s">
        <v>73</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8" t="s">
        <v>79</v>
      </c>
      <c r="E60" s="46" t="s">
        <v>131</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8" t="s">
        <v>79</v>
      </c>
      <c r="E63" s="49" t="s">
        <v>132</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81</v>
      </c>
      <c r="B71" s="51" t="s">
        <v>82</v>
      </c>
      <c r="C71" s="51"/>
      <c r="D71" s="52"/>
      <c r="E71" s="53" t="s">
        <v>83</v>
      </c>
      <c r="F71" s="54" t="s">
        <v>84</v>
      </c>
      <c r="G71" s="55" t="s">
        <v>85</v>
      </c>
      <c r="H71" s="55"/>
      <c r="I71" s="55"/>
      <c r="J71" s="55"/>
      <c r="K71" s="55"/>
      <c r="L71" s="55"/>
      <c r="M71" s="55"/>
      <c r="N71" s="55"/>
      <c r="O71" s="55"/>
      <c r="P71" s="55"/>
    </row>
    <row r="72" ht="22.7" customHeight="1" spans="1:16" x14ac:dyDescent="0.25">
      <c r="A72" s="50"/>
      <c r="B72" s="51"/>
      <c r="C72" s="51"/>
      <c r="D72" s="56"/>
      <c r="E72" s="57"/>
      <c r="F72" s="58">
        <v>0.87</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v>0.99</v>
      </c>
      <c r="G74" s="64"/>
      <c r="H74" s="64"/>
      <c r="I74" s="64"/>
      <c r="J74" s="64"/>
      <c r="K74" s="64"/>
      <c r="L74" s="64"/>
      <c r="M74" s="64"/>
      <c r="N74" s="64"/>
      <c r="O74" s="64"/>
      <c r="P74" s="64"/>
    </row>
    <row r="75" ht="27.6" customHeight="1" spans="1:16" x14ac:dyDescent="0.25">
      <c r="A75" s="50"/>
      <c r="B75" s="51"/>
      <c r="C75" s="51"/>
      <c r="D75" s="56"/>
      <c r="E75" s="65"/>
      <c r="F75" s="58">
        <v>0.98</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77</v>
      </c>
      <c r="B77" s="68" t="s">
        <v>86</v>
      </c>
      <c r="C77" s="68"/>
      <c r="D77" s="69"/>
      <c r="E77" s="70"/>
      <c r="F77" s="71" t="s">
        <v>87</v>
      </c>
      <c r="G77" s="72" t="s">
        <v>88</v>
      </c>
      <c r="H77" s="73" t="s">
        <v>85</v>
      </c>
      <c r="I77" s="73"/>
      <c r="J77" s="73"/>
      <c r="K77" s="73"/>
      <c r="L77" s="73"/>
      <c r="M77" s="73"/>
      <c r="N77" s="73"/>
      <c r="O77" s="73"/>
      <c r="P77" s="73"/>
    </row>
    <row r="78" ht="22.7" customHeight="1" spans="1:16" x14ac:dyDescent="0.25">
      <c r="A78" s="67"/>
      <c r="B78" s="68"/>
      <c r="C78" s="68"/>
      <c r="D78" s="69"/>
      <c r="E78" s="74" t="s">
        <v>89</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133</v>
      </c>
      <c r="I79" s="80"/>
      <c r="J79" s="80"/>
      <c r="K79" s="80"/>
      <c r="L79" s="80"/>
      <c r="M79" s="80"/>
      <c r="N79" s="80"/>
      <c r="O79" s="80"/>
      <c r="P79" s="80"/>
    </row>
    <row r="80" ht="22.7" customHeight="1" spans="1:16" x14ac:dyDescent="0.25">
      <c r="A80" s="67"/>
      <c r="B80" s="68"/>
      <c r="C80" s="68"/>
      <c r="D80" s="69"/>
      <c r="E80" s="81"/>
      <c r="F80" s="61"/>
      <c r="G80" s="79"/>
      <c r="H80" s="82" t="s">
        <v>134</v>
      </c>
      <c r="I80" s="82"/>
      <c r="J80" s="82"/>
      <c r="K80" s="82"/>
      <c r="L80" s="82"/>
      <c r="M80" s="82"/>
      <c r="N80" s="82"/>
      <c r="O80" s="82"/>
      <c r="P80" s="82"/>
    </row>
    <row r="81" ht="22.7" customHeight="1" spans="1:16" x14ac:dyDescent="0.25">
      <c r="A81" s="67"/>
      <c r="B81" s="68"/>
      <c r="C81" s="68"/>
      <c r="D81" s="69"/>
      <c r="E81" s="83"/>
      <c r="F81" s="78"/>
      <c r="G81" s="79"/>
      <c r="H81" s="82" t="s">
        <v>135</v>
      </c>
      <c r="I81" s="82"/>
      <c r="J81" s="82"/>
      <c r="K81" s="82"/>
      <c r="L81" s="82"/>
      <c r="M81" s="82"/>
      <c r="N81" s="82"/>
      <c r="O81" s="82"/>
      <c r="P81" s="82"/>
    </row>
    <row r="82" ht="22.7" customHeight="1" spans="1:16" x14ac:dyDescent="0.25">
      <c r="A82" s="67"/>
      <c r="B82" s="68"/>
      <c r="C82" s="68"/>
      <c r="D82" s="69"/>
      <c r="E82" s="77"/>
      <c r="F82" s="84"/>
      <c r="G82" s="79"/>
      <c r="H82" s="82" t="s">
        <v>136</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77</v>
      </c>
      <c r="B84" s="7" t="s">
        <v>94</v>
      </c>
      <c r="C84" s="7"/>
      <c r="D84" s="88" t="s">
        <v>79</v>
      </c>
      <c r="E84" s="89" t="s">
        <v>137</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77</v>
      </c>
      <c r="B102" s="7" t="s">
        <v>96</v>
      </c>
      <c r="C102" s="7"/>
      <c r="D102" s="45" t="s">
        <v>8</v>
      </c>
      <c r="E102" s="46"/>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97</v>
      </c>
      <c r="C105" s="7"/>
      <c r="D105" s="48" t="s">
        <v>79</v>
      </c>
      <c r="E105" s="91" t="s">
        <v>98</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99</v>
      </c>
      <c r="C108" s="7"/>
      <c r="D108" s="45" t="s">
        <v>8</v>
      </c>
      <c r="E108" s="46" t="s">
        <v>138</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101</v>
      </c>
      <c r="B113" s="7" t="s">
        <v>102</v>
      </c>
      <c r="C113" s="7"/>
      <c r="D113" s="45" t="s">
        <v>8</v>
      </c>
      <c r="E113" s="46" t="s">
        <v>126</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104</v>
      </c>
      <c r="B121" s="7" t="s">
        <v>105</v>
      </c>
      <c r="C121" s="7"/>
      <c r="D121" s="48" t="s">
        <v>79</v>
      </c>
      <c r="E121" s="46" t="s">
        <v>139</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107</v>
      </c>
      <c r="B125" s="7" t="s">
        <v>108</v>
      </c>
      <c r="C125" s="7"/>
      <c r="D125" s="47"/>
      <c r="E125" s="46" t="s">
        <v>140</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141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129</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112</v>
      </c>
      <c r="I37" s="26"/>
      <c r="J37" s="26"/>
      <c r="K37" s="26"/>
      <c r="L37" s="26"/>
      <c r="M37" s="26"/>
      <c r="N37" s="26"/>
      <c r="O37" s="26"/>
      <c r="P37" s="26"/>
    </row>
    <row r="38" ht="22.7" customHeight="1" spans="1:16" x14ac:dyDescent="0.25">
      <c r="A38" s="17"/>
      <c r="B38" s="7"/>
      <c r="C38" s="7"/>
      <c r="D38" s="27" t="s">
        <v>8</v>
      </c>
      <c r="E38" s="28" t="s">
        <v>22</v>
      </c>
      <c r="F38" s="29" t="s">
        <v>23</v>
      </c>
      <c r="G38" s="25">
        <v>2</v>
      </c>
      <c r="H38" s="26" t="s">
        <v>113</v>
      </c>
      <c r="I38" s="26"/>
      <c r="J38" s="26"/>
      <c r="K38" s="26"/>
      <c r="L38" s="26"/>
      <c r="M38" s="26"/>
      <c r="N38" s="26"/>
      <c r="O38" s="26"/>
      <c r="P38" s="26"/>
    </row>
    <row r="39" ht="22.7" customHeight="1" spans="1:16" x14ac:dyDescent="0.25">
      <c r="A39" s="17"/>
      <c r="B39" s="7"/>
      <c r="C39" s="7"/>
      <c r="D39" s="27" t="s">
        <v>8</v>
      </c>
      <c r="E39" s="28"/>
      <c r="F39" s="29" t="s">
        <v>25</v>
      </c>
      <c r="G39" s="25">
        <v>4</v>
      </c>
      <c r="H39" s="26" t="s">
        <v>114</v>
      </c>
      <c r="I39" s="26"/>
      <c r="J39" s="26"/>
      <c r="K39" s="26"/>
      <c r="L39" s="26"/>
      <c r="M39" s="26"/>
      <c r="N39" s="26"/>
      <c r="O39" s="26"/>
      <c r="P39" s="26"/>
    </row>
    <row r="40" ht="22.7" customHeight="1" spans="1:16" x14ac:dyDescent="0.25">
      <c r="A40" s="17"/>
      <c r="B40" s="7"/>
      <c r="C40" s="7"/>
      <c r="D40" s="27" t="s">
        <v>8</v>
      </c>
      <c r="E40" s="30" t="s">
        <v>27</v>
      </c>
      <c r="F40" s="31" t="s">
        <v>28</v>
      </c>
      <c r="G40" s="25">
        <v>4</v>
      </c>
      <c r="H40" s="32" t="s">
        <v>115</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117</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46</v>
      </c>
      <c r="I48" s="26"/>
      <c r="J48" s="26"/>
      <c r="K48" s="26"/>
      <c r="L48" s="26"/>
      <c r="M48" s="26"/>
      <c r="N48" s="26"/>
      <c r="O48" s="26"/>
      <c r="P48" s="26"/>
    </row>
    <row r="49" ht="22.7" customHeight="1" spans="1:16" x14ac:dyDescent="0.25">
      <c r="A49" s="17"/>
      <c r="B49" s="7"/>
      <c r="C49" s="7"/>
      <c r="D49" s="27" t="s">
        <v>8</v>
      </c>
      <c r="E49" s="35" t="s">
        <v>48</v>
      </c>
      <c r="F49" s="36" t="s">
        <v>49</v>
      </c>
      <c r="G49" s="24">
        <v>1</v>
      </c>
      <c r="H49" s="26" t="s">
        <v>39</v>
      </c>
      <c r="I49" s="26"/>
      <c r="J49" s="26"/>
      <c r="K49" s="26"/>
      <c r="L49" s="26"/>
      <c r="M49" s="26"/>
      <c r="N49" s="26"/>
      <c r="O49" s="26"/>
      <c r="P49" s="26"/>
    </row>
    <row r="50" ht="22.7" customHeight="1" spans="1:16" x14ac:dyDescent="0.25">
      <c r="A50" s="17"/>
      <c r="B50" s="7"/>
      <c r="C50" s="7"/>
      <c r="D50" s="27" t="s">
        <v>8</v>
      </c>
      <c r="E50" s="35" t="s">
        <v>51</v>
      </c>
      <c r="F50" s="24" t="s">
        <v>42</v>
      </c>
      <c r="G50" s="24">
        <v>1</v>
      </c>
      <c r="H50" s="26" t="s">
        <v>52</v>
      </c>
      <c r="I50" s="26"/>
      <c r="J50" s="26"/>
      <c r="K50" s="26"/>
      <c r="L50" s="26"/>
      <c r="M50" s="26"/>
      <c r="N50" s="26"/>
      <c r="O50" s="26"/>
      <c r="P50" s="26"/>
    </row>
    <row r="51" ht="22.7" customHeight="1" spans="1:16" x14ac:dyDescent="0.25">
      <c r="A51" s="17"/>
      <c r="B51" s="7"/>
      <c r="C51" s="7"/>
      <c r="D51" s="27" t="s">
        <v>8</v>
      </c>
      <c r="E51" s="35" t="s">
        <v>53</v>
      </c>
      <c r="F51" s="24" t="s">
        <v>54</v>
      </c>
      <c r="G51" s="24">
        <v>2</v>
      </c>
      <c r="H51" s="26" t="s">
        <v>55</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130</v>
      </c>
      <c r="I53" s="26"/>
      <c r="J53" s="26"/>
      <c r="K53" s="26"/>
      <c r="L53" s="26"/>
      <c r="M53" s="26"/>
      <c r="N53" s="26"/>
      <c r="O53" s="26"/>
      <c r="P53" s="26"/>
    </row>
    <row r="54" ht="22.7" customHeight="1" spans="1:16" x14ac:dyDescent="0.25">
      <c r="A54" s="17"/>
      <c r="B54" s="7"/>
      <c r="C54" s="7"/>
      <c r="D54" s="27" t="s">
        <v>8</v>
      </c>
      <c r="E54" s="38" t="s">
        <v>62</v>
      </c>
      <c r="F54" s="24" t="s">
        <v>63</v>
      </c>
      <c r="G54" s="24">
        <v>2</v>
      </c>
      <c r="H54" s="39" t="s">
        <v>70</v>
      </c>
      <c r="I54" s="39"/>
      <c r="J54" s="39"/>
      <c r="K54" s="39"/>
      <c r="L54" s="39"/>
      <c r="M54" s="39"/>
      <c r="N54" s="39"/>
      <c r="O54" s="39"/>
      <c r="P54" s="39"/>
    </row>
    <row r="55" ht="22.7" customHeight="1" spans="1:16" x14ac:dyDescent="0.25">
      <c r="A55" s="17"/>
      <c r="B55" s="7"/>
      <c r="C55" s="7"/>
      <c r="D55" s="27" t="s">
        <v>8</v>
      </c>
      <c r="E55" s="23" t="s">
        <v>65</v>
      </c>
      <c r="F55" s="24" t="s">
        <v>66</v>
      </c>
      <c r="G55" s="24">
        <v>13</v>
      </c>
      <c r="H55" s="39" t="s">
        <v>67</v>
      </c>
      <c r="I55" s="39"/>
      <c r="J55" s="39"/>
      <c r="K55" s="39"/>
      <c r="L55" s="39"/>
      <c r="M55" s="39"/>
      <c r="N55" s="39"/>
      <c r="O55" s="39"/>
      <c r="P55" s="39"/>
    </row>
    <row r="56" ht="22.7" customHeight="1" spans="1:16" x14ac:dyDescent="0.25">
      <c r="A56" s="17"/>
      <c r="B56" s="7"/>
      <c r="C56" s="7"/>
      <c r="D56" s="27" t="s">
        <v>8</v>
      </c>
      <c r="E56" s="38" t="s">
        <v>68</v>
      </c>
      <c r="F56" s="24" t="s">
        <v>69</v>
      </c>
      <c r="G56" s="24">
        <v>4</v>
      </c>
      <c r="H56" s="26" t="s">
        <v>70</v>
      </c>
      <c r="I56" s="26"/>
      <c r="J56" s="26"/>
      <c r="K56" s="26"/>
      <c r="L56" s="26"/>
      <c r="M56" s="26"/>
      <c r="N56" s="26"/>
      <c r="O56" s="26"/>
      <c r="P56" s="26"/>
    </row>
    <row r="57" ht="22.7" customHeight="1" spans="1:16" x14ac:dyDescent="0.25">
      <c r="A57" s="40" t="s">
        <v>71</v>
      </c>
      <c r="B57" s="13" t="s">
        <v>72</v>
      </c>
      <c r="C57" s="13"/>
      <c r="D57" s="41" t="s">
        <v>8</v>
      </c>
      <c r="E57" s="42" t="s">
        <v>73</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8" t="s">
        <v>79</v>
      </c>
      <c r="E60" s="46" t="s">
        <v>131</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8" t="s">
        <v>79</v>
      </c>
      <c r="E63" s="49" t="s">
        <v>142</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81</v>
      </c>
      <c r="B71" s="51" t="s">
        <v>82</v>
      </c>
      <c r="C71" s="51"/>
      <c r="D71" s="52"/>
      <c r="E71" s="53" t="s">
        <v>83</v>
      </c>
      <c r="F71" s="54" t="s">
        <v>84</v>
      </c>
      <c r="G71" s="55" t="s">
        <v>85</v>
      </c>
      <c r="H71" s="55"/>
      <c r="I71" s="55"/>
      <c r="J71" s="55"/>
      <c r="K71" s="55"/>
      <c r="L71" s="55"/>
      <c r="M71" s="55"/>
      <c r="N71" s="55"/>
      <c r="O71" s="55"/>
      <c r="P71" s="55"/>
    </row>
    <row r="72" ht="22.7" customHeight="1" spans="1:16" x14ac:dyDescent="0.25">
      <c r="A72" s="50"/>
      <c r="B72" s="51"/>
      <c r="C72" s="51"/>
      <c r="D72" s="56"/>
      <c r="E72" s="57"/>
      <c r="F72" s="58">
        <v>0.94</v>
      </c>
      <c r="G72" s="59"/>
      <c r="H72" s="59"/>
      <c r="I72" s="59"/>
      <c r="J72" s="59"/>
      <c r="K72" s="59"/>
      <c r="L72" s="59"/>
      <c r="M72" s="59"/>
      <c r="N72" s="59"/>
      <c r="O72" s="59"/>
      <c r="P72" s="59"/>
    </row>
    <row r="73" ht="27.95" customHeight="1" spans="1:16" x14ac:dyDescent="0.25">
      <c r="A73" s="50"/>
      <c r="B73" s="51"/>
      <c r="C73" s="51"/>
      <c r="D73" s="60"/>
      <c r="E73" s="61"/>
      <c r="F73" s="58">
        <v>0.97</v>
      </c>
      <c r="G73" s="62"/>
      <c r="H73" s="62"/>
      <c r="I73" s="62"/>
      <c r="J73" s="62"/>
      <c r="K73" s="62"/>
      <c r="L73" s="62"/>
      <c r="M73" s="62"/>
      <c r="N73" s="62"/>
      <c r="O73" s="62"/>
      <c r="P73" s="62"/>
    </row>
    <row r="74" ht="27.6" customHeight="1" spans="1:16" x14ac:dyDescent="0.25">
      <c r="A74" s="50"/>
      <c r="B74" s="51"/>
      <c r="C74" s="51"/>
      <c r="D74" s="63"/>
      <c r="E74" s="61"/>
      <c r="F74" s="58">
        <v>0.93</v>
      </c>
      <c r="G74" s="64"/>
      <c r="H74" s="64"/>
      <c r="I74" s="64"/>
      <c r="J74" s="64"/>
      <c r="K74" s="64"/>
      <c r="L74" s="64"/>
      <c r="M74" s="64"/>
      <c r="N74" s="64"/>
      <c r="O74" s="64"/>
      <c r="P74" s="64"/>
    </row>
    <row r="75" ht="27.6" customHeight="1" spans="1:16" x14ac:dyDescent="0.25">
      <c r="A75" s="50"/>
      <c r="B75" s="51"/>
      <c r="C75" s="51"/>
      <c r="D75" s="56"/>
      <c r="E75" s="65"/>
      <c r="F75" s="58">
        <v>0.87</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77</v>
      </c>
      <c r="B77" s="68" t="s">
        <v>86</v>
      </c>
      <c r="C77" s="68"/>
      <c r="D77" s="69"/>
      <c r="E77" s="70"/>
      <c r="F77" s="71" t="s">
        <v>87</v>
      </c>
      <c r="G77" s="72" t="s">
        <v>88</v>
      </c>
      <c r="H77" s="73" t="s">
        <v>85</v>
      </c>
      <c r="I77" s="73"/>
      <c r="J77" s="73"/>
      <c r="K77" s="73"/>
      <c r="L77" s="73"/>
      <c r="M77" s="73"/>
      <c r="N77" s="73"/>
      <c r="O77" s="73"/>
      <c r="P77" s="73"/>
    </row>
    <row r="78" ht="22.7" customHeight="1" spans="1:16" x14ac:dyDescent="0.25">
      <c r="A78" s="67"/>
      <c r="B78" s="68"/>
      <c r="C78" s="68"/>
      <c r="D78" s="69"/>
      <c r="E78" s="74" t="s">
        <v>89</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143</v>
      </c>
      <c r="I79" s="80"/>
      <c r="J79" s="80"/>
      <c r="K79" s="80"/>
      <c r="L79" s="80"/>
      <c r="M79" s="80"/>
      <c r="N79" s="80"/>
      <c r="O79" s="80"/>
      <c r="P79" s="80"/>
    </row>
    <row r="80" ht="22.7" customHeight="1" spans="1:16" x14ac:dyDescent="0.25">
      <c r="A80" s="67"/>
      <c r="B80" s="68"/>
      <c r="C80" s="68"/>
      <c r="D80" s="69"/>
      <c r="E80" s="81"/>
      <c r="F80" s="61"/>
      <c r="G80" s="79"/>
      <c r="H80" s="82" t="s">
        <v>144</v>
      </c>
      <c r="I80" s="82"/>
      <c r="J80" s="82"/>
      <c r="K80" s="82"/>
      <c r="L80" s="82"/>
      <c r="M80" s="82"/>
      <c r="N80" s="82"/>
      <c r="O80" s="82"/>
      <c r="P80" s="82"/>
    </row>
    <row r="81" ht="22.7" customHeight="1" spans="1:16" x14ac:dyDescent="0.25">
      <c r="A81" s="67"/>
      <c r="B81" s="68"/>
      <c r="C81" s="68"/>
      <c r="D81" s="69"/>
      <c r="E81" s="83"/>
      <c r="F81" s="78"/>
      <c r="G81" s="79"/>
      <c r="H81" s="82" t="s">
        <v>135</v>
      </c>
      <c r="I81" s="82"/>
      <c r="J81" s="82"/>
      <c r="K81" s="82"/>
      <c r="L81" s="82"/>
      <c r="M81" s="82"/>
      <c r="N81" s="82"/>
      <c r="O81" s="82"/>
      <c r="P81" s="82"/>
    </row>
    <row r="82" ht="22.7" customHeight="1" spans="1:16" x14ac:dyDescent="0.25">
      <c r="A82" s="67"/>
      <c r="B82" s="68"/>
      <c r="C82" s="68"/>
      <c r="D82" s="69"/>
      <c r="E82" s="77"/>
      <c r="F82" s="84"/>
      <c r="G82" s="79"/>
      <c r="H82" s="82" t="s">
        <v>136</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77</v>
      </c>
      <c r="B84" s="7" t="s">
        <v>94</v>
      </c>
      <c r="C84" s="7"/>
      <c r="D84" s="88" t="s">
        <v>79</v>
      </c>
      <c r="E84" s="89" t="s">
        <v>145</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77</v>
      </c>
      <c r="B102" s="7" t="s">
        <v>96</v>
      </c>
      <c r="C102" s="7"/>
      <c r="D102" s="45" t="s">
        <v>8</v>
      </c>
      <c r="E102" s="46"/>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97</v>
      </c>
      <c r="C105" s="7"/>
      <c r="D105" s="48" t="s">
        <v>79</v>
      </c>
      <c r="E105" s="91" t="s">
        <v>98</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99</v>
      </c>
      <c r="C108" s="7"/>
      <c r="D108" s="45" t="s">
        <v>8</v>
      </c>
      <c r="E108" s="46" t="s">
        <v>146</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101</v>
      </c>
      <c r="B113" s="7" t="s">
        <v>102</v>
      </c>
      <c r="C113" s="7"/>
      <c r="D113" s="45" t="s">
        <v>8</v>
      </c>
      <c r="E113" s="46" t="s">
        <v>147</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104</v>
      </c>
      <c r="B121" s="7" t="s">
        <v>105</v>
      </c>
      <c r="C121" s="7"/>
      <c r="D121" s="48" t="s">
        <v>79</v>
      </c>
      <c r="E121" s="46" t="s">
        <v>139</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107</v>
      </c>
      <c r="B125" s="7" t="s">
        <v>108</v>
      </c>
      <c r="C125" s="7"/>
      <c r="D125" s="47"/>
      <c r="E125" s="46" t="s">
        <v>140</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148</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129</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112</v>
      </c>
      <c r="I37" s="26"/>
      <c r="J37" s="26"/>
      <c r="K37" s="26"/>
      <c r="L37" s="26"/>
      <c r="M37" s="26"/>
      <c r="N37" s="26"/>
      <c r="O37" s="26"/>
      <c r="P37" s="26"/>
    </row>
    <row r="38" ht="22.7" customHeight="1" spans="1:16" x14ac:dyDescent="0.25">
      <c r="A38" s="17"/>
      <c r="B38" s="7"/>
      <c r="C38" s="7"/>
      <c r="D38" s="27" t="s">
        <v>8</v>
      </c>
      <c r="E38" s="28" t="s">
        <v>22</v>
      </c>
      <c r="F38" s="29" t="s">
        <v>23</v>
      </c>
      <c r="G38" s="25">
        <v>2</v>
      </c>
      <c r="H38" s="26" t="s">
        <v>149</v>
      </c>
      <c r="I38" s="26"/>
      <c r="J38" s="26"/>
      <c r="K38" s="26"/>
      <c r="L38" s="26"/>
      <c r="M38" s="26"/>
      <c r="N38" s="26"/>
      <c r="O38" s="26"/>
      <c r="P38" s="26"/>
    </row>
    <row r="39" ht="22.7" customHeight="1" spans="1:16" x14ac:dyDescent="0.25">
      <c r="A39" s="17"/>
      <c r="B39" s="7"/>
      <c r="C39" s="7"/>
      <c r="D39" s="27" t="s">
        <v>8</v>
      </c>
      <c r="E39" s="28"/>
      <c r="F39" s="29" t="s">
        <v>25</v>
      </c>
      <c r="G39" s="25">
        <v>4</v>
      </c>
      <c r="H39" s="26" t="s">
        <v>114</v>
      </c>
      <c r="I39" s="26"/>
      <c r="J39" s="26"/>
      <c r="K39" s="26"/>
      <c r="L39" s="26"/>
      <c r="M39" s="26"/>
      <c r="N39" s="26"/>
      <c r="O39" s="26"/>
      <c r="P39" s="26"/>
    </row>
    <row r="40" ht="22.7" customHeight="1" spans="1:16" x14ac:dyDescent="0.25">
      <c r="A40" s="17"/>
      <c r="B40" s="7"/>
      <c r="C40" s="7"/>
      <c r="D40" s="27" t="s">
        <v>8</v>
      </c>
      <c r="E40" s="30" t="s">
        <v>27</v>
      </c>
      <c r="F40" s="31" t="s">
        <v>28</v>
      </c>
      <c r="G40" s="25">
        <v>4</v>
      </c>
      <c r="H40" s="32" t="s">
        <v>115</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150</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117</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46</v>
      </c>
      <c r="I48" s="26"/>
      <c r="J48" s="26"/>
      <c r="K48" s="26"/>
      <c r="L48" s="26"/>
      <c r="M48" s="26"/>
      <c r="N48" s="26"/>
      <c r="O48" s="26"/>
      <c r="P48" s="26"/>
    </row>
    <row r="49" ht="22.7" customHeight="1" spans="1:16" x14ac:dyDescent="0.25">
      <c r="A49" s="17"/>
      <c r="B49" s="7"/>
      <c r="C49" s="7"/>
      <c r="D49" s="27" t="s">
        <v>8</v>
      </c>
      <c r="E49" s="35" t="s">
        <v>48</v>
      </c>
      <c r="F49" s="36" t="s">
        <v>49</v>
      </c>
      <c r="G49" s="24">
        <v>1</v>
      </c>
      <c r="H49" s="26" t="s">
        <v>39</v>
      </c>
      <c r="I49" s="26"/>
      <c r="J49" s="26"/>
      <c r="K49" s="26"/>
      <c r="L49" s="26"/>
      <c r="M49" s="26"/>
      <c r="N49" s="26"/>
      <c r="O49" s="26"/>
      <c r="P49" s="26"/>
    </row>
    <row r="50" ht="22.7" customHeight="1" spans="1:16" x14ac:dyDescent="0.25">
      <c r="A50" s="17"/>
      <c r="B50" s="7"/>
      <c r="C50" s="7"/>
      <c r="D50" s="27" t="s">
        <v>8</v>
      </c>
      <c r="E50" s="35" t="s">
        <v>51</v>
      </c>
      <c r="F50" s="24" t="s">
        <v>42</v>
      </c>
      <c r="G50" s="24">
        <v>1</v>
      </c>
      <c r="H50" s="26" t="s">
        <v>52</v>
      </c>
      <c r="I50" s="26"/>
      <c r="J50" s="26"/>
      <c r="K50" s="26"/>
      <c r="L50" s="26"/>
      <c r="M50" s="26"/>
      <c r="N50" s="26"/>
      <c r="O50" s="26"/>
      <c r="P50" s="26"/>
    </row>
    <row r="51" ht="22.7" customHeight="1" spans="1:16" x14ac:dyDescent="0.25">
      <c r="A51" s="17"/>
      <c r="B51" s="7"/>
      <c r="C51" s="7"/>
      <c r="D51" s="27" t="s">
        <v>8</v>
      </c>
      <c r="E51" s="35" t="s">
        <v>53</v>
      </c>
      <c r="F51" s="24" t="s">
        <v>54</v>
      </c>
      <c r="G51" s="24">
        <v>2</v>
      </c>
      <c r="H51" s="26" t="s">
        <v>55</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130</v>
      </c>
      <c r="I53" s="26"/>
      <c r="J53" s="26"/>
      <c r="K53" s="26"/>
      <c r="L53" s="26"/>
      <c r="M53" s="26"/>
      <c r="N53" s="26"/>
      <c r="O53" s="26"/>
      <c r="P53" s="26"/>
    </row>
    <row r="54" ht="22.7" customHeight="1" spans="1:16" x14ac:dyDescent="0.25">
      <c r="A54" s="17"/>
      <c r="B54" s="7"/>
      <c r="C54" s="7"/>
      <c r="D54" s="27" t="s">
        <v>8</v>
      </c>
      <c r="E54" s="38" t="s">
        <v>62</v>
      </c>
      <c r="F54" s="24" t="s">
        <v>63</v>
      </c>
      <c r="G54" s="24">
        <v>2</v>
      </c>
      <c r="H54" s="39" t="s">
        <v>70</v>
      </c>
      <c r="I54" s="39"/>
      <c r="J54" s="39"/>
      <c r="K54" s="39"/>
      <c r="L54" s="39"/>
      <c r="M54" s="39"/>
      <c r="N54" s="39"/>
      <c r="O54" s="39"/>
      <c r="P54" s="39"/>
    </row>
    <row r="55" ht="22.7" customHeight="1" spans="1:16" x14ac:dyDescent="0.25">
      <c r="A55" s="17"/>
      <c r="B55" s="7"/>
      <c r="C55" s="7"/>
      <c r="D55" s="27" t="s">
        <v>8</v>
      </c>
      <c r="E55" s="23" t="s">
        <v>65</v>
      </c>
      <c r="F55" s="24" t="s">
        <v>66</v>
      </c>
      <c r="G55" s="24">
        <v>13</v>
      </c>
      <c r="H55" s="39" t="s">
        <v>67</v>
      </c>
      <c r="I55" s="39"/>
      <c r="J55" s="39"/>
      <c r="K55" s="39"/>
      <c r="L55" s="39"/>
      <c r="M55" s="39"/>
      <c r="N55" s="39"/>
      <c r="O55" s="39"/>
      <c r="P55" s="39"/>
    </row>
    <row r="56" ht="22.7" customHeight="1" spans="1:16" x14ac:dyDescent="0.25">
      <c r="A56" s="17"/>
      <c r="B56" s="7"/>
      <c r="C56" s="7"/>
      <c r="D56" s="27" t="s">
        <v>8</v>
      </c>
      <c r="E56" s="38" t="s">
        <v>68</v>
      </c>
      <c r="F56" s="24" t="s">
        <v>69</v>
      </c>
      <c r="G56" s="24">
        <v>4</v>
      </c>
      <c r="H56" s="26" t="s">
        <v>70</v>
      </c>
      <c r="I56" s="26"/>
      <c r="J56" s="26"/>
      <c r="K56" s="26"/>
      <c r="L56" s="26"/>
      <c r="M56" s="26"/>
      <c r="N56" s="26"/>
      <c r="O56" s="26"/>
      <c r="P56" s="26"/>
    </row>
    <row r="57" ht="22.7" customHeight="1" spans="1:16" x14ac:dyDescent="0.25">
      <c r="A57" s="40" t="s">
        <v>71</v>
      </c>
      <c r="B57" s="13" t="s">
        <v>72</v>
      </c>
      <c r="C57" s="13"/>
      <c r="D57" s="41" t="s">
        <v>8</v>
      </c>
      <c r="E57" s="42" t="s">
        <v>73</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8" t="s">
        <v>79</v>
      </c>
      <c r="E60" s="46" t="s">
        <v>131</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8" t="s">
        <v>79</v>
      </c>
      <c r="E63" s="49" t="s">
        <v>142</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81</v>
      </c>
      <c r="B71" s="51" t="s">
        <v>82</v>
      </c>
      <c r="C71" s="51"/>
      <c r="D71" s="52"/>
      <c r="E71" s="53" t="s">
        <v>83</v>
      </c>
      <c r="F71" s="54" t="s">
        <v>84</v>
      </c>
      <c r="G71" s="55" t="s">
        <v>85</v>
      </c>
      <c r="H71" s="55"/>
      <c r="I71" s="55"/>
      <c r="J71" s="55"/>
      <c r="K71" s="55"/>
      <c r="L71" s="55"/>
      <c r="M71" s="55"/>
      <c r="N71" s="55"/>
      <c r="O71" s="55"/>
      <c r="P71" s="55"/>
    </row>
    <row r="72" ht="22.7" customHeight="1" spans="1:16" x14ac:dyDescent="0.25">
      <c r="A72" s="50"/>
      <c r="B72" s="51"/>
      <c r="C72" s="51"/>
      <c r="D72" s="56"/>
      <c r="E72" s="57"/>
      <c r="F72" s="58">
        <v>0.94</v>
      </c>
      <c r="G72" s="59"/>
      <c r="H72" s="59"/>
      <c r="I72" s="59"/>
      <c r="J72" s="59"/>
      <c r="K72" s="59"/>
      <c r="L72" s="59"/>
      <c r="M72" s="59"/>
      <c r="N72" s="59"/>
      <c r="O72" s="59"/>
      <c r="P72" s="59"/>
    </row>
    <row r="73" ht="27.95" customHeight="1" spans="1:16" x14ac:dyDescent="0.25">
      <c r="A73" s="50"/>
      <c r="B73" s="51"/>
      <c r="C73" s="51"/>
      <c r="D73" s="60"/>
      <c r="E73" s="61"/>
      <c r="F73" s="58">
        <v>0.97</v>
      </c>
      <c r="G73" s="62"/>
      <c r="H73" s="62"/>
      <c r="I73" s="62"/>
      <c r="J73" s="62"/>
      <c r="K73" s="62"/>
      <c r="L73" s="62"/>
      <c r="M73" s="62"/>
      <c r="N73" s="62"/>
      <c r="O73" s="62"/>
      <c r="P73" s="62"/>
    </row>
    <row r="74" ht="27.6" customHeight="1" spans="1:16" x14ac:dyDescent="0.25">
      <c r="A74" s="50"/>
      <c r="B74" s="51"/>
      <c r="C74" s="51"/>
      <c r="D74" s="63"/>
      <c r="E74" s="61"/>
      <c r="F74" s="58">
        <v>0.93</v>
      </c>
      <c r="G74" s="64"/>
      <c r="H74" s="64"/>
      <c r="I74" s="64"/>
      <c r="J74" s="64"/>
      <c r="K74" s="64"/>
      <c r="L74" s="64"/>
      <c r="M74" s="64"/>
      <c r="N74" s="64"/>
      <c r="O74" s="64"/>
      <c r="P74" s="64"/>
    </row>
    <row r="75" ht="27.6" customHeight="1" spans="1:16" x14ac:dyDescent="0.25">
      <c r="A75" s="50"/>
      <c r="B75" s="51"/>
      <c r="C75" s="51"/>
      <c r="D75" s="56"/>
      <c r="E75" s="65"/>
      <c r="F75" s="58">
        <v>0.87</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77</v>
      </c>
      <c r="B77" s="68" t="s">
        <v>86</v>
      </c>
      <c r="C77" s="68"/>
      <c r="D77" s="69"/>
      <c r="E77" s="70"/>
      <c r="F77" s="71" t="s">
        <v>87</v>
      </c>
      <c r="G77" s="72" t="s">
        <v>88</v>
      </c>
      <c r="H77" s="73" t="s">
        <v>85</v>
      </c>
      <c r="I77" s="73"/>
      <c r="J77" s="73"/>
      <c r="K77" s="73"/>
      <c r="L77" s="73"/>
      <c r="M77" s="73"/>
      <c r="N77" s="73"/>
      <c r="O77" s="73"/>
      <c r="P77" s="73"/>
    </row>
    <row r="78" ht="22.7" customHeight="1" spans="1:16" x14ac:dyDescent="0.25">
      <c r="A78" s="67"/>
      <c r="B78" s="68"/>
      <c r="C78" s="68"/>
      <c r="D78" s="69"/>
      <c r="E78" s="74" t="s">
        <v>89</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143</v>
      </c>
      <c r="I79" s="80"/>
      <c r="J79" s="80"/>
      <c r="K79" s="80"/>
      <c r="L79" s="80"/>
      <c r="M79" s="80"/>
      <c r="N79" s="80"/>
      <c r="O79" s="80"/>
      <c r="P79" s="80"/>
    </row>
    <row r="80" ht="22.7" customHeight="1" spans="1:16" x14ac:dyDescent="0.25">
      <c r="A80" s="67"/>
      <c r="B80" s="68"/>
      <c r="C80" s="68"/>
      <c r="D80" s="69"/>
      <c r="E80" s="81"/>
      <c r="F80" s="61"/>
      <c r="G80" s="79"/>
      <c r="H80" s="82" t="s">
        <v>144</v>
      </c>
      <c r="I80" s="82"/>
      <c r="J80" s="82"/>
      <c r="K80" s="82"/>
      <c r="L80" s="82"/>
      <c r="M80" s="82"/>
      <c r="N80" s="82"/>
      <c r="O80" s="82"/>
      <c r="P80" s="82"/>
    </row>
    <row r="81" ht="22.7" customHeight="1" spans="1:16" x14ac:dyDescent="0.25">
      <c r="A81" s="67"/>
      <c r="B81" s="68"/>
      <c r="C81" s="68"/>
      <c r="D81" s="69"/>
      <c r="E81" s="83"/>
      <c r="F81" s="78"/>
      <c r="G81" s="79"/>
      <c r="H81" s="82" t="s">
        <v>135</v>
      </c>
      <c r="I81" s="82"/>
      <c r="J81" s="82"/>
      <c r="K81" s="82"/>
      <c r="L81" s="82"/>
      <c r="M81" s="82"/>
      <c r="N81" s="82"/>
      <c r="O81" s="82"/>
      <c r="P81" s="82"/>
    </row>
    <row r="82" ht="22.7" customHeight="1" spans="1:16" x14ac:dyDescent="0.25">
      <c r="A82" s="67"/>
      <c r="B82" s="68"/>
      <c r="C82" s="68"/>
      <c r="D82" s="69"/>
      <c r="E82" s="77"/>
      <c r="F82" s="84"/>
      <c r="G82" s="79"/>
      <c r="H82" s="82" t="s">
        <v>136</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77</v>
      </c>
      <c r="B84" s="7" t="s">
        <v>94</v>
      </c>
      <c r="C84" s="7"/>
      <c r="D84" s="88" t="s">
        <v>79</v>
      </c>
      <c r="E84" s="89" t="s">
        <v>145</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77</v>
      </c>
      <c r="B102" s="7" t="s">
        <v>96</v>
      </c>
      <c r="C102" s="7"/>
      <c r="D102" s="45" t="s">
        <v>8</v>
      </c>
      <c r="E102" s="46"/>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97</v>
      </c>
      <c r="C105" s="7"/>
      <c r="D105" s="48" t="s">
        <v>79</v>
      </c>
      <c r="E105" s="91" t="s">
        <v>98</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99</v>
      </c>
      <c r="C108" s="7"/>
      <c r="D108" s="45" t="s">
        <v>8</v>
      </c>
      <c r="E108" s="46" t="s">
        <v>146</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101</v>
      </c>
      <c r="B113" s="7" t="s">
        <v>102</v>
      </c>
      <c r="C113" s="7"/>
      <c r="D113" s="45" t="s">
        <v>8</v>
      </c>
      <c r="E113" s="46" t="s">
        <v>151</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104</v>
      </c>
      <c r="B121" s="7" t="s">
        <v>105</v>
      </c>
      <c r="C121" s="7"/>
      <c r="D121" s="48" t="s">
        <v>79</v>
      </c>
      <c r="E121" s="46" t="s">
        <v>139</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107</v>
      </c>
      <c r="B125" s="7" t="s">
        <v>108</v>
      </c>
      <c r="C125" s="7"/>
      <c r="D125" s="47"/>
      <c r="E125" s="46" t="s">
        <v>152</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9.7.26</vt:lpstr>
      <vt:lpstr>Tuesday 9.8.26</vt:lpstr>
      <vt:lpstr>Wednesday 9.9.26</vt:lpstr>
      <vt:lpstr>Thursday 9.10.26</vt:lpstr>
      <vt:lpstr>Friday 9.11.26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