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24.26" state="visible" r:id="rId4"/>
    <sheet sheetId="2" name="Tuesday 8.25.26" state="visible" r:id="rId5"/>
    <sheet sheetId="3" name="Wednesday 8.26.26" state="visible" r:id="rId6"/>
    <sheet sheetId="4" name="Thursday 8.27.26" state="visible" r:id="rId7"/>
  </sheets>
  <calcPr calcId="171027"/>
</workbook>
</file>

<file path=xl/sharedStrings.xml><?xml version="1.0" encoding="utf-8"?>
<sst xmlns="http://schemas.openxmlformats.org/spreadsheetml/2006/main" count="436" uniqueCount="95">
  <si>
    <t xml:space="preserve">Email daily to:  Rav Sandhu, Sherree Martin,  Ron Scott, Adrian Silva, Yvonne Rodriguez, Kofi Oduro, Melissa Gardynik; Scott Jones
Email report daily at 5 pm.</t>
  </si>
  <si>
    <t>SLP Daily Update - Monday 8.24.26 - Submitted to Executive Team by 5 pm</t>
  </si>
  <si>
    <t>Responsible Party</t>
  </si>
  <si>
    <t>Measurable</t>
  </si>
  <si>
    <t xml:space="preserve">Status 
G/Y/R</t>
  </si>
  <si>
    <t>Comments / Explanation</t>
  </si>
  <si>
    <t>Nicole</t>
  </si>
  <si>
    <t>EHS</t>
  </si>
  <si>
    <t>G</t>
  </si>
  <si>
    <t>Safety: 958 days without an incident</t>
  </si>
  <si>
    <t>Staffing Issues</t>
  </si>
  <si>
    <t xml:space="preserve">2nd Quarter 2026 DL Requirements: 9   
SLP
DL = 8
IDL = N/A
Planned Absenteeism (Adv notice/approval):
DL : Angelica Hernández
IDL: N/A
Unplanned Absenteeism (call off/leave early):
DL =N/A
IDL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</si>
  <si>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</si>
  <si>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</si>
  <si>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</si>
  <si>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</si>
  <si>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</si>
  <si>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</si>
  <si>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</si>
  <si>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</si>
  <si>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</si>
  <si>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</si>
  <si>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</si>
  <si>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Kayser</t>
  </si>
  <si>
    <t>VW</t>
  </si>
  <si>
    <t xml:space="preserve">Inventory coverage until Aug 27th. They decreased requirements							</t>
  </si>
  <si>
    <t>Stellantis</t>
  </si>
  <si>
    <t>T1XX</t>
  </si>
  <si>
    <t xml:space="preserve">Inventory coverage until Sep 8th.																											</t>
  </si>
  <si>
    <t>EJ KM</t>
  </si>
  <si>
    <t xml:space="preserve">Inventory coverage until  Sept 10th. We continue having daily requirements adjustments 							
			</t>
  </si>
  <si>
    <t>Zoppas</t>
  </si>
  <si>
    <t>LB</t>
  </si>
  <si>
    <t xml:space="preserve">
There are no requirements until January 2027</t>
  </si>
  <si>
    <t>GM A2XX</t>
  </si>
  <si>
    <t xml:space="preserve">Inventory coverage until Sep 04th.							
																																						</t>
  </si>
  <si>
    <t>GE PTAC</t>
  </si>
  <si>
    <t xml:space="preserve">Inventory coverage until Sep 17th.																																																	</t>
  </si>
  <si>
    <t>Flexitech</t>
  </si>
  <si>
    <t>"FORD-CD6 GM-BT1XX"</t>
  </si>
  <si>
    <t xml:space="preserve">Inventory coverage until Sep 10th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</si>
  <si>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</si>
  <si>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</si>
  <si>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</si>
  <si>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</si>
  <si>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</si>
  <si>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</si>
  <si>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</si>
  <si>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</si>
  <si>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</si>
  <si>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</si>
  <si>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</si>
  <si>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</si>
  <si>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</si>
  <si>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</si>
  <si>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</si>
  <si>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</si>
  <si>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No scheduled</t>
  </si>
  <si>
    <t xml:space="preserve">	No scheduled		
						</t>
  </si>
  <si>
    <t xml:space="preserve">			No scheduled
</t>
  </si>
  <si>
    <t>Operations Update - Critical Issues</t>
  </si>
  <si>
    <t>Y</t>
  </si>
  <si>
    <t xml:space="preserve">P11 No scheduled. 
    P21 No scheduled. 
    P41 016 for OP Mobility, no critical issues 
    P42 015 for OP Mobility, no critical issues.  
    P43 No scheduled
    WC01 853 for Stellantis, no critical issues.
    WC02 No scheduled.
    PW01 161 for stellantis no critical issues
    RW01 No scheduled</t>
  </si>
  <si>
    <t>MFG Mishit Reports</t>
  </si>
  <si>
    <t>Housekeeping</t>
  </si>
  <si>
    <t xml:space="preserve">cleaned bathrooms
cleaned lunch area
dumped trash
cleaned water from floors</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</si>
  <si>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</si>
  <si>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</si>
  <si>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</si>
  <si>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</si>
  <si>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</si>
  <si>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</si>
  <si>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</si>
  <si>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</si>
  <si>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</si>
  <si>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</si>
  <si>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</si>
  <si>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8.25.26 - Submitted to Executive Team by 5 pm</t>
  </si>
  <si>
    <t>Safety: 959 days without an incident</t>
  </si>
  <si>
    <t xml:space="preserve">2nd Quarter 2026 DL Requirements: 9   
SLP
DL = 8
IDL = N/A
Planned Absenteeism (Adv notice/approval):
DL : Mercedes Suarez
IDL: N/A
Unplanned Absenteeism (call off/leave early):
DL =N/A
IDL =N/A</t>
  </si>
  <si>
    <t xml:space="preserve">Inventory coverage until Sep 17th.																																														</t>
  </si>
  <si>
    <t xml:space="preserve">Inventory coverage until Sep 11th.																																																						</t>
  </si>
  <si>
    <t xml:space="preserve">No scheduled		
						</t>
  </si>
  <si>
    <t>No schedul</t>
  </si>
  <si>
    <t xml:space="preserve">P11 No scheduled. 
    P21 No scheduled. 
    P41 016 for OP Mobility, visit of OP Mobility 
    P42 015 for OP Mobility, visit of OP Mobility.  
    P43 No scheduled
    WC01 No scheduled.
    WC02 No scheduled.
    PW01 161 for stellantis no critical issues
    RW01 No scheduled</t>
  </si>
  <si>
    <t>No Issues</t>
  </si>
  <si>
    <t>SLP Daily Update - Wednesday 8.26.26 - Submitted to Executive Team by 5 pm</t>
  </si>
  <si>
    <t>Safety: 960 days without an incident</t>
  </si>
  <si>
    <t xml:space="preserve">Inventory coverage until Sep 07th.														</t>
  </si>
  <si>
    <t xml:space="preserve">There are no requirements until May 2027							</t>
  </si>
  <si>
    <t xml:space="preserve">P11 No scheduled. 
    P21 No scheduled. 
    P41 016 for OP Mobility, visit of OP Mobility 
    P42 015 for OP Mobility, visit of OP Mobility.  
    P43 No scheduled
    WC01 No scheduled.
    WC02 No scheduled.
    PW01 161 for Stellantis no critical issues
    RW01 No scheduled</t>
  </si>
  <si>
    <t>SLP Daily Update - Thursday 8.27.26 - Submitted to Executive Team by 5 pm</t>
  </si>
  <si>
    <t>Safety: 961 days without an incident</t>
  </si>
  <si>
    <t xml:space="preserve">2nd Quarter 2026 DL Requirements: 9   There are no production operations tomorrow.
SLP
DL = 8
IDL = N/A
Planned Absenteeism (Adv notice/approval):
DL : N/A
IDL: N/A
Unplanned Absenteeism (call off/leave early):
DL =N/A
IDL =N/A</t>
  </si>
  <si>
    <t xml:space="preserve">P11 No scheduled. 
    P21 No scheduled. 
    P41 537 for Lear, no critical issues. 
    P42 015 for OP Mobility, visit of OP Mobility.  
    P43 No scheduled
    WC01 853 for Stellantis, no critical issues.
    WC02 No scheduled.
    PW01 No scheduled.
    RW01 No 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</si>
</sst>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0.81</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62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80</v>
      </c>
      <c r="I41" s="26"/>
      <c r="J41" s="26"/>
      <c r="K41" s="26"/>
      <c r="L41" s="26"/>
      <c r="M41" s="26"/>
      <c r="N41" s="26"/>
      <c r="O41" s="26"/>
      <c r="P41" s="26"/>
    </row>
    <row r="42" ht="22.7" customHeight="1" spans="1:16" x14ac:dyDescent="0.25">
      <c r="A42" s="17"/>
      <c r="B42" s="7"/>
      <c r="C42" s="7"/>
      <c r="D42" s="27" t="s">
        <v>8</v>
      </c>
      <c r="E42" s="30"/>
      <c r="F42" s="31" t="s">
        <v>36</v>
      </c>
      <c r="G42" s="25">
        <v>2</v>
      </c>
      <c r="H42" s="33" t="s">
        <v>81</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82</v>
      </c>
      <c r="I80" s="81"/>
      <c r="J80" s="81"/>
      <c r="K80" s="81"/>
      <c r="L80" s="81"/>
      <c r="M80" s="81"/>
      <c r="N80" s="81"/>
      <c r="O80" s="81"/>
      <c r="P80" s="81"/>
    </row>
    <row r="81" ht="22.7" customHeight="1" spans="1:16" x14ac:dyDescent="0.25">
      <c r="A81" s="66"/>
      <c r="B81" s="67"/>
      <c r="C81" s="67"/>
      <c r="D81" s="68"/>
      <c r="E81" s="82"/>
      <c r="F81" s="77"/>
      <c r="G81" s="78"/>
      <c r="H81" s="81" t="s">
        <v>83</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84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85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88</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89</v>
      </c>
      <c r="I40" s="32"/>
      <c r="J40" s="32"/>
      <c r="K40" s="32"/>
      <c r="L40" s="32"/>
      <c r="M40" s="32"/>
      <c r="N40" s="32"/>
      <c r="O40" s="32"/>
      <c r="P40" s="32"/>
    </row>
    <row r="41" ht="22.7" customHeight="1" spans="1:16" x14ac:dyDescent="0.25">
      <c r="A41" s="17"/>
      <c r="B41" s="7"/>
      <c r="C41" s="7"/>
      <c r="D41" s="27" t="s">
        <v>8</v>
      </c>
      <c r="E41" s="30"/>
      <c r="F41" s="31" t="s">
        <v>34</v>
      </c>
      <c r="G41" s="25">
        <v>1</v>
      </c>
      <c r="H41" s="26" t="s">
        <v>80</v>
      </c>
      <c r="I41" s="26"/>
      <c r="J41" s="26"/>
      <c r="K41" s="26"/>
      <c r="L41" s="26"/>
      <c r="M41" s="26"/>
      <c r="N41" s="26"/>
      <c r="O41" s="26"/>
      <c r="P41" s="26"/>
    </row>
    <row r="42" ht="22.7" customHeight="1" spans="1:16" x14ac:dyDescent="0.25">
      <c r="A42" s="17"/>
      <c r="B42" s="7"/>
      <c r="C42" s="7"/>
      <c r="D42" s="27" t="s">
        <v>8</v>
      </c>
      <c r="E42" s="30"/>
      <c r="F42" s="31" t="s">
        <v>36</v>
      </c>
      <c r="G42" s="25">
        <v>2</v>
      </c>
      <c r="H42" s="33" t="s">
        <v>81</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82</v>
      </c>
      <c r="I80" s="81"/>
      <c r="J80" s="81"/>
      <c r="K80" s="81"/>
      <c r="L80" s="81"/>
      <c r="M80" s="81"/>
      <c r="N80" s="81"/>
      <c r="O80" s="81"/>
      <c r="P80" s="81"/>
    </row>
    <row r="81" ht="22.7" customHeight="1" spans="1:16" x14ac:dyDescent="0.25">
      <c r="A81" s="66"/>
      <c r="B81" s="67"/>
      <c r="C81" s="67"/>
      <c r="D81" s="68"/>
      <c r="E81" s="82"/>
      <c r="F81" s="77"/>
      <c r="G81" s="78"/>
      <c r="H81" s="81" t="s">
        <v>83</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90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85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93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88</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89</v>
      </c>
      <c r="I40" s="32"/>
      <c r="J40" s="32"/>
      <c r="K40" s="32"/>
      <c r="L40" s="32"/>
      <c r="M40" s="32"/>
      <c r="N40" s="32"/>
      <c r="O40" s="32"/>
      <c r="P40" s="32"/>
    </row>
    <row r="41" ht="22.7" customHeight="1" spans="1:16" x14ac:dyDescent="0.25">
      <c r="A41" s="17"/>
      <c r="B41" s="7"/>
      <c r="C41" s="7"/>
      <c r="D41" s="27" t="s">
        <v>8</v>
      </c>
      <c r="E41" s="30"/>
      <c r="F41" s="31" t="s">
        <v>34</v>
      </c>
      <c r="G41" s="25">
        <v>1</v>
      </c>
      <c r="H41" s="26" t="s">
        <v>80</v>
      </c>
      <c r="I41" s="26"/>
      <c r="J41" s="26"/>
      <c r="K41" s="26"/>
      <c r="L41" s="26"/>
      <c r="M41" s="26"/>
      <c r="N41" s="26"/>
      <c r="O41" s="26"/>
      <c r="P41" s="26"/>
    </row>
    <row r="42" ht="22.7" customHeight="1" spans="1:16" x14ac:dyDescent="0.25">
      <c r="A42" s="17"/>
      <c r="B42" s="7"/>
      <c r="C42" s="7"/>
      <c r="D42" s="27" t="s">
        <v>8</v>
      </c>
      <c r="E42" s="30"/>
      <c r="F42" s="31" t="s">
        <v>36</v>
      </c>
      <c r="G42" s="25">
        <v>2</v>
      </c>
      <c r="H42" s="33" t="s">
        <v>81</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v>
      </c>
      <c r="G72" s="58"/>
      <c r="H72" s="58"/>
      <c r="I72" s="58"/>
      <c r="J72" s="58"/>
      <c r="K72" s="58"/>
      <c r="L72" s="58"/>
      <c r="M72" s="58"/>
      <c r="N72" s="58"/>
      <c r="O72" s="58"/>
      <c r="P72" s="58"/>
    </row>
    <row r="73" ht="27.95" customHeight="1" spans="1:16" x14ac:dyDescent="0.25">
      <c r="A73" s="49"/>
      <c r="B73" s="50"/>
      <c r="C73" s="50"/>
      <c r="D73" s="59"/>
      <c r="E73" s="60"/>
      <c r="F73" s="57">
        <v>0.82</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82</v>
      </c>
      <c r="I80" s="81"/>
      <c r="J80" s="81"/>
      <c r="K80" s="81"/>
      <c r="L80" s="81"/>
      <c r="M80" s="81"/>
      <c r="N80" s="81"/>
      <c r="O80" s="81"/>
      <c r="P80" s="81"/>
    </row>
    <row r="81" ht="22.7" customHeight="1" spans="1:16" x14ac:dyDescent="0.25">
      <c r="A81" s="66"/>
      <c r="B81" s="67"/>
      <c r="C81" s="67"/>
      <c r="D81" s="68"/>
      <c r="E81" s="82"/>
      <c r="F81" s="77"/>
      <c r="G81" s="78"/>
      <c r="H81" s="81" t="s">
        <v>83</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94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85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Monday 8.24.26</vt:lpstr>
      <vt:lpstr>Tuesday 8.25.26</vt:lpstr>
      <vt:lpstr>Wednesday 8.26.26</vt:lpstr>
      <vt:lpstr>Thursday 8.27.26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