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10.26" state="visible" r:id="rId4"/>
    <sheet sheetId="2" name="Tuesday 8.11.26" state="visible" r:id="rId5"/>
    <sheet sheetId="3" name="Wednesday 8.12.26" state="visible" r:id="rId6"/>
    <sheet sheetId="4" name="Thursday 8.13.26" state="visible" r:id="rId7"/>
    <sheet sheetId="5" name="Friday 8.14.26" state="visible" r:id="rId8"/>
  </sheets>
  <calcPr calcId="171027"/>
</workbook>
</file>

<file path=xl/sharedStrings.xml><?xml version="1.0" encoding="utf-8"?>
<sst xmlns="http://schemas.openxmlformats.org/spreadsheetml/2006/main" count="755" uniqueCount="161">
  <si>
    <t xml:space="preserve">Email daily to:  Rav Sandhu, Sherree Martin,  Ron Scott, Adrian Silva, Yvonne Rodriguez, Kofi Oduro, Melissa Gardynik; Scott Jones
Email report daily at 5 pm.</t>
  </si>
  <si>
    <t>EAP Daily Update - Monday 8.10.26 - Submitted to Executive Team by 5 pm</t>
  </si>
  <si>
    <t>Responsible Party</t>
  </si>
  <si>
    <t>Measurable</t>
  </si>
  <si>
    <t xml:space="preserve">Status 
G/Y/R</t>
  </si>
  <si>
    <t>Comments / Explanation</t>
  </si>
  <si>
    <t>Nicole</t>
  </si>
  <si>
    <t>EHS</t>
  </si>
  <si>
    <t>G</t>
  </si>
  <si>
    <t>Staffing Issues</t>
  </si>
  <si>
    <t xml:space="preserve">2026 Q3 DL Requirement: 41
Staffing Changes: 
New Hire:  
Total EAP Employees minus LOA                                          
DL:  38         (1st -25  - 2nd 13)  
DL: PT - 1      2nd shift - Desmond Brown T-F (13-16 hrs.)                                                                                        IDL PT - 1     2nd shift - James Clement M - F (16-20 hrs.)
IDL:   22       (1st 16 - 2nd 6)
Total Present:
DL =  1st - 21,  2nd - 12
DL PT = 1                                                                                                                                                                                                                                                           IDL PT = 1
IDL = 21
Planned Absenteeism:
DL:  1st shift: Tracey Stecker, Sue Bosman
IDL:  1st shift:  
DL: 2nd Shift:  
IDL: 2nd Shift:  Tom Pulley
Unplanned Absenteeism (call off/leave early):
DL 1st shift - Steve Baughman, Chelsea Kreitner 
IDL 1st Shift - 
DL 2nd Shift - Savon Newberry
IDL 2nd Shift:  
Other:  LOA -DL -Jerry Weick (ERTW September - December) Merritt Higgins (TBD)</t>
  </si>
  <si>
    <t>Current Year Program EOP</t>
  </si>
  <si>
    <t xml:space="preserve">Guelph RDX - April 2026
GM A2SL (CT4) - June 2026</t>
  </si>
  <si>
    <t>Michelle</t>
  </si>
  <si>
    <t>Prem. Freight / Customer Notes</t>
  </si>
  <si>
    <t>No premium freight.</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</si>
  <si>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</si>
  <si>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</si>
  <si>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</si>
  <si>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</si>
  <si>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</si>
  <si>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</si>
  <si>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</si>
  <si>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8/20</t>
  </si>
  <si>
    <t>R</t>
  </si>
  <si>
    <t>Adient - Lakewood</t>
  </si>
  <si>
    <t>Inventory coverage until 8/6 (4059872 running in PA50)</t>
  </si>
  <si>
    <t>Inventory coverage until 8/11 (4055899 waiting on black oxide)</t>
  </si>
  <si>
    <t>GM - BWLGRN</t>
  </si>
  <si>
    <t>Inventory coverage until 8/13</t>
  </si>
  <si>
    <t>C1UL</t>
  </si>
  <si>
    <t>Inventory coverage until 8/10 (3696734 next in PA4)</t>
  </si>
  <si>
    <t>Y1XX</t>
  </si>
  <si>
    <t>Inventory coverage until 2/1/2027</t>
  </si>
  <si>
    <t>Y</t>
  </si>
  <si>
    <t>GM-Factory Zero</t>
  </si>
  <si>
    <t>BT1TL</t>
  </si>
  <si>
    <t>Inventory coverage until 8/12</t>
  </si>
  <si>
    <t>GM-Wentzville</t>
  </si>
  <si>
    <t>D2UC</t>
  </si>
  <si>
    <t>GMT610</t>
  </si>
  <si>
    <t>Inventory coverage until 8/17</t>
  </si>
  <si>
    <t>GAP</t>
  </si>
  <si>
    <t>WS</t>
  </si>
  <si>
    <t>OP M (HBPO)</t>
  </si>
  <si>
    <t>RU</t>
  </si>
  <si>
    <t>Metalsa</t>
  </si>
  <si>
    <t>UX71</t>
  </si>
  <si>
    <t>Inventory coverage until 8/14</t>
  </si>
  <si>
    <t>SLP</t>
  </si>
  <si>
    <t>KM EJ</t>
  </si>
  <si>
    <t>Inventory coverage until 9/16</t>
  </si>
  <si>
    <t>Stellantis</t>
  </si>
  <si>
    <t>LB</t>
  </si>
  <si>
    <t>Toyo-Imlay City</t>
  </si>
  <si>
    <t>500B</t>
  </si>
  <si>
    <t>Inventory coverage until 8/21</t>
  </si>
  <si>
    <t>Toyo-Tennesee</t>
  </si>
  <si>
    <t>L42P</t>
  </si>
  <si>
    <t>Voestalpine</t>
  </si>
  <si>
    <t>G01</t>
  </si>
  <si>
    <t>BR167</t>
  </si>
  <si>
    <t>Michele</t>
  </si>
  <si>
    <t>SERVICE</t>
  </si>
  <si>
    <t xml:space="preserve">84003156 shipped in full. 
~23429897/23429898 GM Argentina order, waiting on commercial resolution.</t>
  </si>
  <si>
    <t>Jeff Potter</t>
  </si>
  <si>
    <t>Supplier Issues</t>
  </si>
  <si>
    <t>No issues</t>
  </si>
  <si>
    <t>John W</t>
  </si>
  <si>
    <t>Labor / Overtime</t>
  </si>
  <si>
    <t>Brought Michael B in early to drive hilo for production. Kurt took a half day.</t>
  </si>
  <si>
    <t>John W.</t>
  </si>
  <si>
    <t xml:space="preserve">Daily Efficiency
85%&gt; = Green
69-84% = Yellow
69% &lt; = Red</t>
  </si>
  <si>
    <t>Work Center Group</t>
  </si>
  <si>
    <t>%</t>
  </si>
  <si>
    <t>Notes</t>
  </si>
  <si>
    <t>N/A</t>
  </si>
  <si>
    <t>Downtime Analysis</t>
  </si>
  <si>
    <t>TTL Hours</t>
  </si>
  <si>
    <t>Reason Percentage</t>
  </si>
  <si>
    <t>Daily DT</t>
  </si>
  <si>
    <t xml:space="preserve">PA120: lube fault
WC40: robot fault
WC59: adjustments after C/O
W303: low break-out</t>
  </si>
  <si>
    <t xml:space="preserve">PA120: pulled hole
PA118: feeler fail
PA116: Repaired stamp
PA4: feeler fail</t>
  </si>
  <si>
    <t xml:space="preserve">2nd shift 8/7:
PA50 - set 3696845 (.75hrs)
1st shift 8/10:
PA119 - set 3023171 (2.45hrs)
PA120 - set 724150H11B (1.65hrs)
PA50 - set 3696845 (.21hrs)
PA117 - set 15021211 (.5hrs)
PA50 - set 3864763/4059872 (.58hrs)</t>
  </si>
  <si>
    <t>Operations Update - Critical Issues</t>
  </si>
  <si>
    <t xml:space="preserve">2nd shift 8/7:  hrs)
PA118 - finger adjustments x2, mislocated parts x3, no oil in the GIBS (2.75hrs)
PA116 - lite stamp, pilot release issues (.55hrs)
PA119 - split
1st shift 8/10:
PA119 - had to develop the transfer program (23171), dialed in the grippers (4.36hrs)
PA118 - gripper adjustment x2, gripper #7 and 8 wasn't opening, replaced a bad valve, had to roll out the die so maintenance could repair the oil line on the bolster (3.39hrs)
PA116 - lite part number stamp, RAM adjustment issue, shut height randomly changing (.48hrs)
PA115 - pilot release kept sticking open and close (.96hrs)
PA111 - added oil 
PA110 - press power would shut off while running x2 (.42hrs)
PA4 - feeler fail (.16hrs)
PS10 - brake monitor fault (2.18hrs)</t>
  </si>
  <si>
    <t>MFG Mishit Reports</t>
  </si>
  <si>
    <t>None</t>
  </si>
  <si>
    <t>Housekeeping</t>
  </si>
  <si>
    <t xml:space="preserve">Cleaned bathrooms
Cleaned lunch area
Cleaned floors
Dumped trash</t>
  </si>
  <si>
    <t>Change Overs</t>
  </si>
  <si>
    <t>Scott</t>
  </si>
  <si>
    <t>TOOLING</t>
  </si>
  <si>
    <t xml:space="preserve">8/10 1ST SHIFT:
C79305/405: 30% - TRIM LINE CHANGE. 8.37 HOURS
C30700/800: 60% - TRIM BURR. 10.42 HOURS
C48105/64943: 100% - HOLE BURRS. 5.13 HOURS
C42582/71159: 20% - FEELER FAIL. 2.78 HOURS
PRESS CALLS:
PA4: 3696828 - FEELER FAIL. .32 HOURS. ZACH LOWERED RAM .010.
SCHEDULED/UNSCHEDULED:
GREG WEICK: 8.37/0 = 8.37 HOURS
MERLIN TACKETT: VAC ALL WEEK
JEFF ROSE: 10.42/0 = 10.42 HOURS
ZACH BRAMIGK: 7.91/.32 = 8.23
TOOLING DOWNTIME: .32 HOURS
WORKCENTER LOGS: .35 HOURS</t>
  </si>
  <si>
    <t>Diego</t>
  </si>
  <si>
    <t>Maintenance</t>
  </si>
  <si>
    <t xml:space="preserve">PA 110: Loosing Control power, reset breaker twice, third time investigated lube system, checked wires, amperage, overload protection, and fuses, could not find any issues. press did not lose power the rest of the day.
PA 118: Fingers not opening. Replace solenoid valve. 
PS 10: Brake Monitor will not reset ,Press will not cycle: Found burned wires going to the ross valve. Replaced bad wires, checked voltage and amperage found no issues, press ran rest of the day. 
PA 111: Lube Fault: Had to bleed air on pump. 
PA 119: Lube fault issue. Found busted Grease tube. Replaced.</t>
  </si>
  <si>
    <t>Yvonne</t>
  </si>
  <si>
    <t>Quality Concerns</t>
  </si>
  <si>
    <t xml:space="preserve">PA120 | 724150H11B | No new issues
PA119 | 724797S00C | No new issues
PA118 | 723307S00B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</si>
  <si>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Tuesday 8.11.26 - Submitted to Executive Team by 5 pm</t>
  </si>
  <si>
    <t xml:space="preserve">2026 Q3 DL Requirement: 41
Staffing Changes: 
New Hire:  
Total EAP Employees minus LOA                                          
DL:  38         (1st -25  - 2nd 13)  
DL: PT - 1      2nd shift - Desmond Brown T-F (13-16 hrs.)                                                                                        IDL PT - 1     2nd shift - James Clement M - F (16-20 hrs.)
IDL:   22       (1st 16 - 2nd 6)
Total Present:
DL =  1st - 21,  2nd - 13
DL PT = 1                                                                                                                                                                                                                                                           IDL PT = 1
IDL = 22
Planned Absenteeism:
DL:  1st shift: Tracey Stecker, Sue Bosman
IDL:  1st shift:  
DL: 2nd Shift:  Justin West
IDL: 2nd Shift:  
Unplanned Absenteeism (call off/leave early):
DL 1st shift - Steve Baughman, Chelsea Kreitner, Darnell Steel EO 10:45am
IDL 1st Shift - 
DL 2nd Shift - 
IDL 2nd Shift:  
Other:  LOA -DL -Jerry Weick (ERTW September - December) Merritt Higgins (TBD)</t>
  </si>
  <si>
    <t xml:space="preserve">No premium freight. 
Shipping at least one standard pack (400pcs) of the Adient Athens 3023171 on Wednesday's truck to cover their urgent Kia-recall need. Will sort and ship the balance of parts by Friday.</t>
  </si>
  <si>
    <t xml:space="preserve">Inventory coverage until 8/12 
48073 running in PS10. 
69872 running in PA50. </t>
  </si>
  <si>
    <t xml:space="preserve">Inventory coverage until 8/12 
4055899 returning from black oxide tomorrow morning. </t>
  </si>
  <si>
    <t xml:space="preserve">Inventory coverage until 8/17 
3696734 running in PA4</t>
  </si>
  <si>
    <t xml:space="preserve">Inventory coverage until 8/14
6962 returning from PCII Wednesday</t>
  </si>
  <si>
    <t>Inventory coverage until 8/19</t>
  </si>
  <si>
    <t>Inventory coverage until 8/17 (Parts at Detroit Coatings)</t>
  </si>
  <si>
    <t>Inventory coverage until 8/24</t>
  </si>
  <si>
    <t>Inventory coverage until 8/17 (waiting on delivery of containers)</t>
  </si>
  <si>
    <t xml:space="preserve">No requirements this week. 
~23429897/23429898 GM Argentina order, waiting on commercial resolution.</t>
  </si>
  <si>
    <t>No OT</t>
  </si>
  <si>
    <t xml:space="preserve">PA118: bolster clamp.
PA110: press kept shutting down, blowing breakers. 
PS214: sensor issues
Sand: sprayer adj.</t>
  </si>
  <si>
    <t xml:space="preserve">PA120: trim burr
PA119: scrap marks
PA116: strip sticking to upper.
PA4: feeler fail</t>
  </si>
  <si>
    <t xml:space="preserve">1st shift 8/11:
PA4 - set 3696734 (.76hrs)
PA118 - set C93624/5 (.96hrs)
PS10 - set 3948073/3864889 (1.25hrs)
PA110 - set 3864768 (.53hrs)</t>
  </si>
  <si>
    <t xml:space="preserve">1st shift 8/11:
WC59/PW41 - set 87840108 (1.4hrs)</t>
  </si>
  <si>
    <t xml:space="preserve">2nd shift 8/10:   
PA119 - finger adjustments OP60, air line hose leak, part not sitting correctly at OP60 x3, rebuilt finger (6.5hrs)
PA120 - scrap jam OP50, down lifter OP20 (.5hrs)
1st shift 8/11:
PA120 - trim burr (2.2hrs)
PA119 - gripper adjustment x2, scrap marks, part validation (3.06hrs)
PA118 - working on bolster clamp (.33hrs)
PA116 - strip sticking to the upper (3.13hrs)
PA110 - press kept shutting down x3, tripped the breaker (.33hrs)
PA4 - repaired reel laser sensor, feeler fail (3.32hrs)
PS214 - sensor issues (.43hrs)
Sandblaster - sprayer adjustment (.1hrs)</t>
  </si>
  <si>
    <t xml:space="preserve">8/10 2ND SHIFT:
724151H10B: 100% - BURRS. 4.02 HOURS
C15112/15312: 40% - BURRS. 7.58
3606426: 60% - FPM. 10.48 HOURS
PRESS CALLS:
PA120: 724150H11B - DOWN LIFTER. .43 HOURS. BO SWAPPED NITROS.
SCHEDULED/UNSCHEDULED:'
JESSE DENNIS: 11.6/.43 = 12.03 HOURS
JOHN GREEN: 10.48/0 = 10.48 HOURS
TOOLING DOWNTIME: .43 HOURS
WORKCENTER LOGS: .43 HOURS
8/11 1ST SHIFT:
C79305/405: 50% - TRIM LINE CHANGE. 7.38 HOURS
C30700/800: 80% - TRIM BURR. 8.72 HOURS
C42582/71159: 30% - FEELER FAIL. .43 HOURS
PRESS CALLS:
PA4: 3696734 - FEELER FAIL. 1.47 HOURS.
PA119: 3023171 - SCRAP MARKS. .5 HOURS
PA120: 724150H11B - TRIM BURR. 2.15 HOURS.
SCHEDULED/UNSCHEDULED:
GREG WEICK: 7.38/1.08 = 8.46 HOURS
MERLIN TACKETT: VAC ALL WEEK
JEFF ROSE: 4.07/1.47 = 5.54 HOURS (LEFT EARLY - DEATH IN FAMILY)
ZACH BRAMIGK: 6.2/2.15 = 8.35 HOURS
TOOLING DOWNTIME: 4.7 HOURS
WORKCENTER LOGS: 4.0 HOURS</t>
  </si>
  <si>
    <t xml:space="preserve">PA 110: Losing Control power, Found bad lube motor. Spare on hand, we will install tomorrow morning. 
PA 118: Finished capping the cylinder lines and installing the floor plates so the press could run.
PA 4: Feeder not working, found broken bracket on the loop sensor: Replaced Sensor.
Sandblaster: Adjustments. 
E19-01: Down Fork Shift Cylinder damaged. Need new cylinder. Can not be repaired.</t>
  </si>
  <si>
    <t xml:space="preserve">PA120 | 724150H11B | No new issues
PA119 |  | No new issues
PA118 | C93624 | No new issues
PA117 |  | No new issues
PA116 |  | No new issues
PA115 |  | No new issues
PA112 |  | No new issues
PA111 |  | No new issues
PA110 |  | No new issues
PA50 |  | No new issues
SSL | 20007/8-AC | No new issues
Welding |  | No new issues
Customer | 724794H05C | Voestalpine is claiming they have their entire inventory on hold for foldovers. We are fighting this claim, we have parts from takeover with a worse condition. We have multiple other years showing a similar condition or one that moves around 
Supplier |  | No new issues
Internal |  | No new issues</t>
  </si>
  <si>
    <t>EAP Daily Update - Wednesday 8.12.26 - Submitted to Executive Team by 5 pm</t>
  </si>
  <si>
    <t xml:space="preserve">2026 Q3 DL Requirement: 41
Staffing Changes: 
New Hire:  
Total EAP Employees minus LOA                                          
DL:  38         (1st -25  - 2nd 13)  
DL: PT - 1      2nd shift - Desmond Brown T-F (13-16 hrs.)                                                                                        IDL PT - 1     2nd shift - James Clement M - F (16-20 hrs.)
IDL:   22       (1st 16 - 2nd 6)
Total Present:
DL =  1st - 22,  2nd - 11
DL PT = 1                                                                                                                                                                                                                                                           IDL PT = 1
IDL = 20
Planned Absenteeism:
DL:  1st shift: Sue Bosman
IDL:  1st shift:  
DL: 2nd Shift:  
IDL: 2nd Shift:  
Unplanned Absenteeism (call off/leave early):
DL 1st shift - Steve Baughman, Rod Thomas
IDL 1st Shift - Ronnie May, Jeff Rose
DL 2nd Shift - Malachi Thomas, Betty Halcomb
IDL 2nd Shift:  
Other:  LOA -DL -Jerry Weick (ERTW September - December) Merritt Higgins (TBD)</t>
  </si>
  <si>
    <t xml:space="preserve">Adient Eldon: 
3948073: Running in PS10, will have this week's balance complete by the end of tonight.</t>
  </si>
  <si>
    <t xml:space="preserve">Inventory coverage until 8/12 
48073 running in PS10. </t>
  </si>
  <si>
    <t>Inventory coverage until 8/14 (307/308 job 3 in PA118)</t>
  </si>
  <si>
    <t>Inventory coverage until 8/18</t>
  </si>
  <si>
    <t xml:space="preserve">PA50: lube pump issue. 
PA4: mister not working.</t>
  </si>
  <si>
    <t xml:space="preserve">PA120: pulled hem on seat pan. 
PA116: hole burr, feeler fail. 
PA4: feeler fail. </t>
  </si>
  <si>
    <t xml:space="preserve">2nd shift 8/11:
PA116 - SET 3864747 (1HR)
1st shift 8/12:
PA115 - set C954116/55642 (1.65hrs)
PA119 - set 4161396/4189066 (1.38hrs)
PA118 - set 3864283 (1.15hrs)
PA120 - set T5U2BF328/332C (1.18hrs)
PA116 - set 3864310 (1.01hrs)
PA4 - set 3698611 (.77hrs)</t>
  </si>
  <si>
    <t xml:space="preserve">2nd shift 8/11:   
PA118 - shaker bolts not tightened down, bolster jacks not pumping (.16hrs)
PA119 - transfer fault with no code x3 (.65hrs)
1st shift 8/12:
PA120 - pulled hem (.43hrs)
PA116 - hole burr, feeler fail (.55hrs)
PA50 - troubleshooting and replacing the lube pump lovejoy (2.15hrs)
PA4 - mister not working, feeler fail (.88hrs)
PS213 - parts stuck in the lower detail (.52hrs)</t>
  </si>
  <si>
    <t xml:space="preserve">Cleaned bathrooms
Cleaned lunch area
cleaned around the new weld cell
Dumped trash</t>
  </si>
  <si>
    <t xml:space="preserve">8/11 2ND SHIFT:
3864747: 100% - DEAD EJECTORS. 3.07 HOURS
3606426: 100% - FPM. 10.42 HOURS
C15112/15312: 80% - BURRS. 9.18 HOURS
PRESS CALLS: NONE
SCHEDULED/UNSCHEDULED:'
JESSE DENNIS: 12.25/0 = 12.25 HOURS
JOHN GREEN: 10.42/0 = 10.42 HOURS
TOOLING DOWNTIME: 0 HOURS
WORKCENTER LOGS: 0 HOURS
8/12 1ST SHIFT:
C79305/405: 50% - TRIM LINE CHANGE. 7.9 HOURS
C30700/800: 100% - TRIM BURR. 2.87 HOURS
C42582/71159: 80% - FEELER FAIL.4.73 HOURS
PRESS CALLS:
PS213: 20002-20 - MISHIT/DOUBLE NUTS. .43 HOURS. GREG CLEARED NUTTER HEAD.
PA116: 3864310 - HOLE BURR. .5 HOURS. ZACH SHARPENED PUNCH AND PIERCE PLATE. 
SCHEDULED/UNSCHEDULED:
GREG WEICK: 7.9/.43 = 8.33 HOURS
MERLIN TACKETT: VAC ALL WEEK
JEFF ROSE: BROTHER IN-LAW PASSED. CALLED IN. BE BACK FRIDAY
ZACH BRAMIGK: 7.6/.5 = 8.1 HOURS
TOOLING DOWNTIME: .93 HOURS
WORKCENTER LOGS: 1.55 HOURS</t>
  </si>
  <si>
    <t xml:space="preserve">PA 110: Finished swapping out bad lube motor. 
PA 4: Spray lube not working: Cleaned out valve. 
PA 50: Lube fault: Found bad lovejoy on lube motor. Replaced. Need to order new parts.</t>
  </si>
  <si>
    <t>EAP Daily Update - Thursday 8.13.26 - Submitted to Executive Team by 5 pm</t>
  </si>
  <si>
    <t xml:space="preserve">2026 Q3 DL Requirement: 41
Staffing Changes: 
New Hire:  
Total EAP Employees minus LOA                                          
DL:  38         (1st -25  - 2nd 13)  
DL: PT - 1      2nd shift - Desmond Brown T-F (13-16 hrs.)                                                                                        IDL PT - 1     2nd shift - James Clement M - F (16-20 hrs.)
IDL:   22       (1st 16 - 2nd 6)
Total Present:
DL =  1st - 23,  2nd - 13
DL PT = 1                                                                                                                                                                                                                                                           IDL PT = 1
IDL = 20
Planned Absenteeism:
DL:  1st shift: Sue Bosman
IDL:  1st shift:  
DL: 2nd Shift:  
IDL: 2nd Shift:  
Unplanned Absenteeism (call off/leave early):
DL 1st shift - Steve Baughman
IDL 1st Shift - 
DL 2nd Shift - 
IDL 2nd Shift:  
Other:  LOA -DL -Jerry Weick (ERTW September - December) Merritt Higgins (TBD)</t>
  </si>
  <si>
    <t xml:space="preserve">No premium freight. 
All Adient Athens parts have shipped totaling 4801pcs. Larraine advised Heather to bill special PO today.</t>
  </si>
  <si>
    <t>No shortages</t>
  </si>
  <si>
    <t>Inventory coverage until 8/17 (93624 are out at PCII)</t>
  </si>
  <si>
    <t>Inventory coverage until 8/18 (6962 are out at PCII)</t>
  </si>
  <si>
    <t>Inventory coverage until 8/18 (received empties today, will run early next week)</t>
  </si>
  <si>
    <t>Inventory coverage until 9/4</t>
  </si>
  <si>
    <t>Inventory coverage until 8/17 (307/308 job 3 in PA118)</t>
  </si>
  <si>
    <t xml:space="preserve">SSL (PS92) Break monitor faults/resets.
PW37: Over-temp faults.</t>
  </si>
  <si>
    <t xml:space="preserve">PA120: repairing stamp.
Working on alignment with lance at PA119. </t>
  </si>
  <si>
    <t xml:space="preserve">1st shift 8/13:
PA118 - set C73599 (2.01hrs)
PA116 - set 4189052 (.73hrs)
PA110 - set T6H2CF216/221C (1.5hrs)
PA115 - set 3864766 (.85hrs)
PA120 - set 724152H07C (1.7hrs)</t>
  </si>
  <si>
    <t xml:space="preserve">2nd shift 8/12:   
PA120 - bad hem (.75hrs)
1st shift 8/13:
PA120 - repairing Julian date stamp (1.31hrs)
PA119 - working on alignment (1.76hrs)
PA118 - gripper adjustments, program correction (.4hrs)
PA4 - gauge is not repeatable (.51hrs)
SSL - brake monitoring system kept faulting out
PW37 - welder kept faulting out, over temp issues (.3hrs)</t>
  </si>
  <si>
    <t xml:space="preserve">8/12 2ND SHIFT:
C15112/15312: 100% - BURRS. 1.95 HOURS
C62476/64761: 80% - NEW STOP BLOCKS. 9.45 HOURS
3989858: 30% - FPM. 10.4 HOURS
PRESS CALLS: 
PA120: C52328/32 - BAD HEM. .95 HOURS. BO ADJUSTED UPPER FORM PUNCH
SCHEDULED/UNSCHEDULED:'
JESSE DENNIS: 11.4/.95 = 12.35 HOURS
JOHN GREEN: 10.4/0 = 10.4 HOURS
TOOLING DOWNTIME: .95 HOURS
WORKCENTER LOGS: .65 HOURS
8/12 1ST SHIFT:
C79305/405: 50% - TRIM LINE CHANGE. 6.61 HOURS
3693536: 80% - CUTOFF BURR. 7.9 HOURS
C42582/71159: 100% - FEELER FAIL. 5.62 HOURS
C62215/265: 30% - HOLE BURRS. 2.68 HOURS
PRESS CALLS:
PA119: C61396/89066 - TRIM BURR 1.77 HOURS. GREG FOUND ALIGNMENT OFF BACK RAIL. STAYED TO HELP. NO DIE SETTERS ASSISTED.
PA120: C15013/15207 - LIGHT STAMP. .65 HOURS. JEFF SHIMMED STAMP 
SCHEDULED/UNSCHEDULED:
GREG WEICK: 6.61/1.77 = 8.38 HOURS
MERLIN TACKETT: VAC ALL WEEK
JEFF ROSE: 7.9/.65 = 8.6 HOURS
ZACH BRAMIGK: 8.3/0 = 8.3 HOURS
TOOLING DOWNTIME: 2.42 HOURS
WORKCENTER LOGS: 1.96 HOURS</t>
  </si>
  <si>
    <t xml:space="preserve">No Maintenance Calls today. 
Worked on SAPI for PA 213 &amp; 214
Got E19-01 Running.</t>
  </si>
  <si>
    <t xml:space="preserve">PA120 | 724150H11B | No new issues
PA119 |  | No new issues
PA118 | C93624 | No new issues
PA117 |  | No new issues
PA116 |  | No new issues
PA115 |  | No new issues
PA112 |  | No new issues
PA111 |  | No new issues
PA110 |  | No new issues
PA50 |  | No new issues
SSL | 20007/8-AC | No new issues
Welding |  | No new issues
Customer | 724794H05C | No new issues
Supplier |  | No new issues
Internal |  | No new issues</t>
  </si>
  <si>
    <t>EAP Daily Update - Friday 8.14.26 - Submitted to Executive Team by 5 pm</t>
  </si>
  <si>
    <t>Inventory coverage until 8/26</t>
  </si>
  <si>
    <t>Inventory coverage until 9/3</t>
  </si>
  <si>
    <t>Inventory coverage until 8/31</t>
  </si>
  <si>
    <t>Inventory coverage until 8/17 (307/308 next in PA118)</t>
  </si>
  <si>
    <t xml:space="preserve">PA118: repaired feeder table.
PA116: press motor slowing down while in auto. 
PW37: low breakout. </t>
  </si>
  <si>
    <t xml:space="preserve">PA119: hard mark, broken pilot. 
PA50: hard mark
PA4: feeler fail</t>
  </si>
  <si>
    <t xml:space="preserve">1st shift 8/14:
PA118 - set 062083 (2.05hrs)
PA119 - set C81308/814 (1.48hrs)
PA110 - set C48105/64943 (.93hrs)
PA50 - set 3919545 (1.21hrs)
PA120 - in die change 724150H13C (1.1hrs)</t>
  </si>
  <si>
    <t xml:space="preserve">2nd shift 8/13:   
PA120 - finger adjustment, trim burr, added nitro (1.06hrs)
PA118 - flat flange x3 (2.33hrs)
PA116 - pilot release not opening (.86hrs)
1st shift 8/14:
PA119 - hard mark, gripper adjustment, broken pilot OP60 (2.31hrs)
PA118 - repaired feeder table, height adjustment (.35hrs)
PA116 - press motor was slowing down while on the hop (3.73hrs)
PA50 - hard mark (.25hrs)
PA4 - feeler fail (.25hrs)
PW37 - low breakouts (.41hrs)</t>
  </si>
  <si>
    <t xml:space="preserve">8/12 2ND SHIFT:
C62476/64761: 100% - MOUNT 2 NEW STOP BLOCKS. 1.83 HOURS
724150H11B: 90% - INSTALL NEW DETAILS. 7.79 HOURS
3989858: 50% - FPM. 10.23 HOURS
PRESS CALLS: 
PA120: C15013/15207 - TRIM BURR. 1 HOURS. BO SHARPENED TRIM STEEL.
PA118: C73599 - BROKE CAM BOLTS. 1.56 HOURS. BO REPLACED BROKEN BOLTS.
SCHEDULED/UNSCHEDULED:'
JESSE DENNIS: 9.62/2.56 = 12.18 HOURS
JOHN GREEN: 10.23/0 = 10.23 HOURS
TOOLING DOWNTIME: 2.56 HOURS
WORKCENTER LOGS: 2.6 HOURS
8/13 1ST SHIFT:
C79305/405: 100% - TRIM LINE CHANGE. 8.48 HOURS
3693536: 100% - CUTOFF BURR. 6.42 HOURS
C80003/103: 50% - INITIAL REVIEW - 8.2 HOURS. FOUND LOOSE BOLTS IN OP30 CAMS/2 LOWER TRIMS STEELS IN BLANK SLIHTLY SHEARED, WE SHARPENED. AND CONE LOCATORS ARE OF WRONG DESIGN. 
050372-B01: 60% - ADD ADDITIONAL STABALIZER IN LAST OP 
PRESS CALLS:
PA119: C81308/408 - BROKEN PILOT/HARD MARK.  1.11 HOURS. FOUND PART WAS MISLOCATED DURING TRANSFER. ZACH GROUND OUT HARD MARK AND JEFF REPAIRED PILOT. 
SCHEDULED/UNSCHEDULED:
GREG WEICK: 8.48/0 = 8.48 HOURS
MERLIN TACKETT: VAC ALL WEEK
JEFF ROSE: 8.82/1.64 = 10.46 HOURS
ZACH BRAMIGK: 8.53/.33 = 8.53 HOURS
TOOLING DOWNTIME: 1.97 HOURS
WORKCENTER LOGS: 2.35 HOURS</t>
  </si>
  <si>
    <t xml:space="preserve">PA 118: Feeder issue. Found sheer pin fell out of sprocket: Replaced sheer pin.
Sandblaster: Sand coming out of top. Had to clean filters again twice in one week. 
PA 118: Conveyor will not move: Added Oil. 
PA 120: Overtemp fault: Plugged fans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</si>
</sst>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4">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3"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9" fillId="2" borderId="8" xfId="0" applyFont="1" applyFill="1" applyBorder="1" applyAlignment="1">
      <alignment horizontal="center" vertical="center" wrapText="1" inden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6" fillId="4" borderId="8" xfId="0" applyFont="1" applyFill="1" applyBorder="1" applyAlignment="1">
      <alignment horizontal="center" vertical="center" wrapText="1" inden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17</v>
      </c>
      <c r="C35" s="7"/>
      <c r="D35" s="18"/>
      <c r="E35" s="19" t="s">
        <v>18</v>
      </c>
      <c r="F35" s="19" t="s">
        <v>19</v>
      </c>
      <c r="G35" s="20" t="s">
        <v>20</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21</v>
      </c>
      <c r="F37" s="24" t="s">
        <v>22</v>
      </c>
      <c r="G37" s="25">
        <v>8</v>
      </c>
      <c r="H37" s="26" t="s">
        <v>23</v>
      </c>
      <c r="I37" s="26"/>
      <c r="J37" s="26"/>
      <c r="K37" s="26"/>
      <c r="L37" s="26"/>
      <c r="M37" s="26"/>
      <c r="N37" s="26"/>
      <c r="O37" s="26"/>
      <c r="P37" s="26"/>
    </row>
    <row r="38" ht="22.7" customHeight="1" spans="1:16" x14ac:dyDescent="0.25">
      <c r="A38" s="17"/>
      <c r="B38" s="7"/>
      <c r="C38" s="7"/>
      <c r="D38" s="27" t="s">
        <v>24</v>
      </c>
      <c r="E38" s="28" t="s">
        <v>25</v>
      </c>
      <c r="F38" s="29" t="s">
        <v>22</v>
      </c>
      <c r="G38" s="25">
        <v>20</v>
      </c>
      <c r="H38" s="26" t="s">
        <v>26</v>
      </c>
      <c r="I38" s="26"/>
      <c r="J38" s="26"/>
      <c r="K38" s="26"/>
      <c r="L38" s="26"/>
      <c r="M38" s="26"/>
      <c r="N38" s="26"/>
      <c r="O38" s="26"/>
      <c r="P38" s="26"/>
    </row>
    <row r="39" ht="22.7" customHeight="1" spans="1:16" x14ac:dyDescent="0.25">
      <c r="A39" s="17"/>
      <c r="B39" s="7"/>
      <c r="C39" s="7"/>
      <c r="D39" s="27" t="s">
        <v>24</v>
      </c>
      <c r="E39" s="28"/>
      <c r="F39" s="29" t="s">
        <v>22</v>
      </c>
      <c r="G39" s="25">
        <v>4</v>
      </c>
      <c r="H39" s="26" t="s">
        <v>27</v>
      </c>
      <c r="I39" s="26"/>
      <c r="J39" s="26"/>
      <c r="K39" s="26"/>
      <c r="L39" s="26"/>
      <c r="M39" s="26"/>
      <c r="N39" s="26"/>
      <c r="O39" s="26"/>
      <c r="P39" s="26"/>
    </row>
    <row r="40" ht="22.7" customHeight="1" spans="1:16" x14ac:dyDescent="0.25">
      <c r="A40" s="17"/>
      <c r="B40" s="7"/>
      <c r="C40" s="7"/>
      <c r="D40" s="30" t="s">
        <v>8</v>
      </c>
      <c r="E40" s="31" t="s">
        <v>28</v>
      </c>
      <c r="F40" s="32" t="s">
        <v>22</v>
      </c>
      <c r="G40" s="25">
        <v>8</v>
      </c>
      <c r="H40" s="33" t="s">
        <v>29</v>
      </c>
      <c r="I40" s="33"/>
      <c r="J40" s="33"/>
      <c r="K40" s="33"/>
      <c r="L40" s="33"/>
      <c r="M40" s="33"/>
      <c r="N40" s="33"/>
      <c r="O40" s="33"/>
      <c r="P40" s="33"/>
    </row>
    <row r="41" ht="22.7" customHeight="1" spans="1:16" x14ac:dyDescent="0.25">
      <c r="A41" s="17"/>
      <c r="B41" s="7"/>
      <c r="C41" s="7"/>
      <c r="D41" s="27" t="s">
        <v>24</v>
      </c>
      <c r="E41" s="31"/>
      <c r="F41" s="32" t="s">
        <v>30</v>
      </c>
      <c r="G41" s="25">
        <v>15</v>
      </c>
      <c r="H41" s="26" t="s">
        <v>31</v>
      </c>
      <c r="I41" s="26"/>
      <c r="J41" s="26"/>
      <c r="K41" s="26"/>
      <c r="L41" s="26"/>
      <c r="M41" s="26"/>
      <c r="N41" s="26"/>
      <c r="O41" s="26"/>
      <c r="P41" s="26"/>
    </row>
    <row r="42" ht="22.7" customHeight="1" spans="1:16" x14ac:dyDescent="0.25">
      <c r="A42" s="17"/>
      <c r="B42" s="7"/>
      <c r="C42" s="7"/>
      <c r="D42" s="30" t="s">
        <v>8</v>
      </c>
      <c r="E42" s="31"/>
      <c r="F42" s="32" t="s">
        <v>32</v>
      </c>
      <c r="G42" s="25">
        <v>1</v>
      </c>
      <c r="H42" s="34" t="s">
        <v>33</v>
      </c>
      <c r="I42" s="34"/>
      <c r="J42" s="34"/>
      <c r="K42" s="34"/>
      <c r="L42" s="34"/>
      <c r="M42" s="34"/>
      <c r="N42" s="34"/>
      <c r="O42" s="34"/>
      <c r="P42" s="34"/>
    </row>
    <row r="43" ht="22.7" customHeight="1" spans="1:16" x14ac:dyDescent="0.25">
      <c r="A43" s="17"/>
      <c r="B43" s="7"/>
      <c r="C43" s="7"/>
      <c r="D43" s="35" t="s">
        <v>34</v>
      </c>
      <c r="E43" s="36" t="s">
        <v>35</v>
      </c>
      <c r="F43" s="24" t="s">
        <v>36</v>
      </c>
      <c r="G43" s="25">
        <v>7</v>
      </c>
      <c r="H43" s="26" t="s">
        <v>37</v>
      </c>
      <c r="I43" s="26"/>
      <c r="J43" s="26"/>
      <c r="K43" s="26"/>
      <c r="L43" s="26"/>
      <c r="M43" s="26"/>
      <c r="N43" s="26"/>
      <c r="O43" s="26"/>
      <c r="P43" s="26"/>
    </row>
    <row r="44" ht="22.7" customHeight="1" spans="1:16" x14ac:dyDescent="0.25">
      <c r="A44" s="17"/>
      <c r="B44" s="7"/>
      <c r="C44" s="7"/>
      <c r="D44" s="30" t="s">
        <v>8</v>
      </c>
      <c r="E44" s="23" t="s">
        <v>38</v>
      </c>
      <c r="F44" s="24" t="s">
        <v>39</v>
      </c>
      <c r="G44" s="24">
        <v>1</v>
      </c>
      <c r="H44" s="26" t="s">
        <v>23</v>
      </c>
      <c r="I44" s="26"/>
      <c r="J44" s="26"/>
      <c r="K44" s="26"/>
      <c r="L44" s="26"/>
      <c r="M44" s="26"/>
      <c r="N44" s="26"/>
      <c r="O44" s="26"/>
      <c r="P44" s="26"/>
    </row>
    <row r="45" ht="22.7" customHeight="1" spans="1:16" x14ac:dyDescent="0.25">
      <c r="A45" s="17"/>
      <c r="B45" s="7"/>
      <c r="C45" s="7"/>
      <c r="D45" s="35" t="s">
        <v>34</v>
      </c>
      <c r="E45" s="23"/>
      <c r="F45" s="24" t="s">
        <v>40</v>
      </c>
      <c r="G45" s="24">
        <v>2</v>
      </c>
      <c r="H45" s="26" t="s">
        <v>37</v>
      </c>
      <c r="I45" s="26"/>
      <c r="J45" s="26"/>
      <c r="K45" s="26"/>
      <c r="L45" s="26"/>
      <c r="M45" s="26"/>
      <c r="N45" s="26"/>
      <c r="O45" s="26"/>
      <c r="P45" s="26"/>
    </row>
    <row r="46" ht="22.7" customHeight="1" spans="1:16" x14ac:dyDescent="0.25">
      <c r="A46" s="17"/>
      <c r="B46" s="7"/>
      <c r="C46" s="7"/>
      <c r="D46" s="30" t="s">
        <v>8</v>
      </c>
      <c r="E46" s="23"/>
      <c r="F46" s="24" t="s">
        <v>40</v>
      </c>
      <c r="G46" s="24">
        <v>8</v>
      </c>
      <c r="H46" s="26" t="s">
        <v>41</v>
      </c>
      <c r="I46" s="26"/>
      <c r="J46" s="26"/>
      <c r="K46" s="26"/>
      <c r="L46" s="26"/>
      <c r="M46" s="26"/>
      <c r="N46" s="26"/>
      <c r="O46" s="26"/>
      <c r="P46" s="26"/>
    </row>
    <row r="47" ht="22.7" customHeight="1" spans="1:16" x14ac:dyDescent="0.25">
      <c r="A47" s="17"/>
      <c r="B47" s="7"/>
      <c r="C47" s="7"/>
      <c r="D47" s="30" t="s">
        <v>8</v>
      </c>
      <c r="E47" s="37" t="s">
        <v>42</v>
      </c>
      <c r="F47" s="24" t="s">
        <v>43</v>
      </c>
      <c r="G47" s="24">
        <v>2</v>
      </c>
      <c r="H47" s="26" t="s">
        <v>41</v>
      </c>
      <c r="I47" s="26"/>
      <c r="J47" s="26"/>
      <c r="K47" s="26"/>
      <c r="L47" s="26"/>
      <c r="M47" s="26"/>
      <c r="N47" s="26"/>
      <c r="O47" s="26"/>
      <c r="P47" s="26"/>
    </row>
    <row r="48" ht="22.7" customHeight="1" spans="1:16" x14ac:dyDescent="0.25">
      <c r="A48" s="17"/>
      <c r="B48" s="7"/>
      <c r="C48" s="7"/>
      <c r="D48" s="30" t="s">
        <v>8</v>
      </c>
      <c r="E48" s="37" t="s">
        <v>44</v>
      </c>
      <c r="F48" s="24" t="s">
        <v>45</v>
      </c>
      <c r="G48" s="24">
        <v>3</v>
      </c>
      <c r="H48" s="26" t="s">
        <v>41</v>
      </c>
      <c r="I48" s="26"/>
      <c r="J48" s="26"/>
      <c r="K48" s="26"/>
      <c r="L48" s="26"/>
      <c r="M48" s="26"/>
      <c r="N48" s="26"/>
      <c r="O48" s="26"/>
      <c r="P48" s="26"/>
    </row>
    <row r="49" ht="22.7" customHeight="1" spans="1:16" x14ac:dyDescent="0.25">
      <c r="A49" s="17"/>
      <c r="B49" s="7"/>
      <c r="C49" s="7"/>
      <c r="D49" s="30" t="s">
        <v>8</v>
      </c>
      <c r="E49" s="37" t="s">
        <v>46</v>
      </c>
      <c r="F49" s="38" t="s">
        <v>47</v>
      </c>
      <c r="G49" s="24">
        <v>2</v>
      </c>
      <c r="H49" s="26" t="s">
        <v>48</v>
      </c>
      <c r="I49" s="26"/>
      <c r="J49" s="26"/>
      <c r="K49" s="26"/>
      <c r="L49" s="26"/>
      <c r="M49" s="26"/>
      <c r="N49" s="26"/>
      <c r="O49" s="26"/>
      <c r="P49" s="26"/>
    </row>
    <row r="50" ht="22.7" customHeight="1" spans="1:16" x14ac:dyDescent="0.25">
      <c r="A50" s="17"/>
      <c r="B50" s="7"/>
      <c r="C50" s="7"/>
      <c r="D50" s="30" t="s">
        <v>8</v>
      </c>
      <c r="E50" s="37" t="s">
        <v>49</v>
      </c>
      <c r="F50" s="24" t="s">
        <v>50</v>
      </c>
      <c r="G50" s="24">
        <v>5</v>
      </c>
      <c r="H50" s="26" t="s">
        <v>51</v>
      </c>
      <c r="I50" s="26"/>
      <c r="J50" s="26"/>
      <c r="K50" s="26"/>
      <c r="L50" s="26"/>
      <c r="M50" s="26"/>
      <c r="N50" s="26"/>
      <c r="O50" s="26"/>
      <c r="P50" s="26"/>
    </row>
    <row r="51" ht="22.7" customHeight="1" spans="1:16" x14ac:dyDescent="0.25">
      <c r="A51" s="17"/>
      <c r="B51" s="7"/>
      <c r="C51" s="7"/>
      <c r="D51" s="30" t="s">
        <v>8</v>
      </c>
      <c r="E51" s="37" t="s">
        <v>52</v>
      </c>
      <c r="F51" s="24" t="s">
        <v>53</v>
      </c>
      <c r="G51" s="24">
        <v>2</v>
      </c>
      <c r="H51" s="26" t="s">
        <v>41</v>
      </c>
      <c r="I51" s="26"/>
      <c r="J51" s="26"/>
      <c r="K51" s="26"/>
      <c r="L51" s="26"/>
      <c r="M51" s="26"/>
      <c r="N51" s="26"/>
      <c r="O51" s="26"/>
      <c r="P51" s="26"/>
    </row>
    <row r="52" ht="22.7" customHeight="1" spans="1:16" x14ac:dyDescent="0.25">
      <c r="A52" s="17"/>
      <c r="B52" s="7"/>
      <c r="C52" s="7"/>
      <c r="D52" s="30" t="s">
        <v>8</v>
      </c>
      <c r="E52" s="23" t="s">
        <v>54</v>
      </c>
      <c r="F52" s="24" t="s">
        <v>55</v>
      </c>
      <c r="G52" s="24">
        <v>10</v>
      </c>
      <c r="H52" s="39" t="s">
        <v>56</v>
      </c>
      <c r="I52" s="39"/>
      <c r="J52" s="39"/>
      <c r="K52" s="39"/>
      <c r="L52" s="39"/>
      <c r="M52" s="39"/>
      <c r="N52" s="39"/>
      <c r="O52" s="39"/>
      <c r="P52" s="39"/>
    </row>
    <row r="53" ht="22.7" customHeight="1" spans="1:16" x14ac:dyDescent="0.25">
      <c r="A53" s="17"/>
      <c r="B53" s="7"/>
      <c r="C53" s="7"/>
      <c r="D53" s="30" t="s">
        <v>8</v>
      </c>
      <c r="E53" s="37" t="s">
        <v>57</v>
      </c>
      <c r="F53" s="24" t="s">
        <v>58</v>
      </c>
      <c r="G53" s="24">
        <v>2</v>
      </c>
      <c r="H53" s="26" t="s">
        <v>56</v>
      </c>
      <c r="I53" s="26"/>
      <c r="J53" s="26"/>
      <c r="K53" s="26"/>
      <c r="L53" s="26"/>
      <c r="M53" s="26"/>
      <c r="N53" s="26"/>
      <c r="O53" s="26"/>
      <c r="P53" s="26"/>
    </row>
    <row r="54" ht="22.7" customHeight="1" spans="1:16" x14ac:dyDescent="0.25">
      <c r="A54" s="17"/>
      <c r="B54" s="7"/>
      <c r="C54" s="7"/>
      <c r="D54" s="30" t="s">
        <v>8</v>
      </c>
      <c r="E54" s="40" t="s">
        <v>59</v>
      </c>
      <c r="F54" s="24" t="s">
        <v>60</v>
      </c>
      <c r="G54" s="24">
        <v>4</v>
      </c>
      <c r="H54" s="41" t="s">
        <v>41</v>
      </c>
      <c r="I54" s="41"/>
      <c r="J54" s="41"/>
      <c r="K54" s="41"/>
      <c r="L54" s="41"/>
      <c r="M54" s="41"/>
      <c r="N54" s="41"/>
      <c r="O54" s="41"/>
      <c r="P54" s="41"/>
    </row>
    <row r="55" ht="22.7" customHeight="1" spans="1:16" x14ac:dyDescent="0.25">
      <c r="A55" s="17"/>
      <c r="B55" s="7"/>
      <c r="C55" s="7"/>
      <c r="D55" s="35" t="s">
        <v>34</v>
      </c>
      <c r="E55" s="23" t="s">
        <v>59</v>
      </c>
      <c r="F55" s="24" t="s">
        <v>61</v>
      </c>
      <c r="G55" s="24">
        <v>18</v>
      </c>
      <c r="H55" s="41" t="s">
        <v>37</v>
      </c>
      <c r="I55" s="41"/>
      <c r="J55" s="41"/>
      <c r="K55" s="41"/>
      <c r="L55" s="41"/>
      <c r="M55" s="41"/>
      <c r="N55" s="41"/>
      <c r="O55" s="41"/>
      <c r="P55" s="41"/>
    </row>
    <row r="56" ht="22.7" customHeight="1" spans="1:16" x14ac:dyDescent="0.25">
      <c r="A56" s="17"/>
      <c r="B56" s="7"/>
      <c r="C56" s="7"/>
      <c r="D56" s="42"/>
      <c r="E56" s="40"/>
      <c r="F56" s="24"/>
      <c r="G56" s="24"/>
      <c r="H56" s="26"/>
      <c r="I56" s="26"/>
      <c r="J56" s="26"/>
      <c r="K56" s="26"/>
      <c r="L56" s="26"/>
      <c r="M56" s="26"/>
      <c r="N56" s="26"/>
      <c r="O56" s="26"/>
      <c r="P56" s="26"/>
    </row>
    <row r="57" ht="22.7" customHeight="1" spans="1:16" x14ac:dyDescent="0.25">
      <c r="A57" s="43" t="s">
        <v>62</v>
      </c>
      <c r="B57" s="13" t="s">
        <v>63</v>
      </c>
      <c r="C57" s="13"/>
      <c r="D57" s="44" t="s">
        <v>8</v>
      </c>
      <c r="E57" s="45" t="s">
        <v>64</v>
      </c>
      <c r="F57" s="24"/>
      <c r="G57" s="25"/>
      <c r="H57" s="21"/>
      <c r="I57" s="21"/>
      <c r="J57" s="21"/>
      <c r="K57" s="21"/>
      <c r="L57" s="21"/>
      <c r="M57" s="21"/>
      <c r="N57" s="21"/>
      <c r="O57" s="21"/>
      <c r="P57" s="21"/>
    </row>
    <row r="58" ht="22.7" customHeight="1" spans="1:16" x14ac:dyDescent="0.25">
      <c r="A58" s="43"/>
      <c r="B58" s="13"/>
      <c r="C58" s="13"/>
      <c r="D58" s="42"/>
      <c r="E58" s="45"/>
      <c r="F58" s="24"/>
      <c r="G58" s="25"/>
      <c r="H58" s="21"/>
      <c r="I58" s="21"/>
      <c r="J58" s="21"/>
      <c r="K58" s="21"/>
      <c r="L58" s="21"/>
      <c r="M58" s="21"/>
      <c r="N58" s="21"/>
      <c r="O58" s="21"/>
      <c r="P58" s="21"/>
    </row>
    <row r="59" ht="22.7" customHeight="1" spans="1:16" x14ac:dyDescent="0.25">
      <c r="A59" s="43"/>
      <c r="B59" s="13"/>
      <c r="C59" s="13"/>
      <c r="D59" s="46"/>
      <c r="E59" s="45"/>
      <c r="F59" s="24"/>
      <c r="G59" s="25"/>
      <c r="H59" s="26"/>
      <c r="I59" s="26"/>
      <c r="J59" s="26"/>
      <c r="K59" s="26"/>
      <c r="L59" s="26"/>
      <c r="M59" s="26"/>
      <c r="N59" s="26"/>
      <c r="O59" s="26"/>
      <c r="P59" s="26"/>
    </row>
    <row r="60" ht="22.7" customHeight="1" spans="1:16" x14ac:dyDescent="0.25">
      <c r="A60" s="8" t="s">
        <v>65</v>
      </c>
      <c r="B60" s="7" t="s">
        <v>66</v>
      </c>
      <c r="C60" s="7"/>
      <c r="D60" s="47" t="s">
        <v>8</v>
      </c>
      <c r="E60" s="48" t="s">
        <v>67</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68</v>
      </c>
      <c r="B63" s="7" t="s">
        <v>69</v>
      </c>
      <c r="C63" s="7"/>
      <c r="D63" s="47" t="s">
        <v>8</v>
      </c>
      <c r="E63" s="50" t="s">
        <v>70</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71</v>
      </c>
      <c r="B71" s="52" t="s">
        <v>72</v>
      </c>
      <c r="C71" s="52"/>
      <c r="D71" s="53"/>
      <c r="E71" s="54" t="s">
        <v>73</v>
      </c>
      <c r="F71" s="55" t="s">
        <v>74</v>
      </c>
      <c r="G71" s="56" t="s">
        <v>75</v>
      </c>
      <c r="H71" s="56"/>
      <c r="I71" s="56"/>
      <c r="J71" s="56"/>
      <c r="K71" s="56"/>
      <c r="L71" s="56"/>
      <c r="M71" s="56"/>
      <c r="N71" s="56"/>
      <c r="O71" s="56"/>
      <c r="P71" s="56"/>
    </row>
    <row r="72" ht="22.7" customHeight="1" spans="1:16" x14ac:dyDescent="0.25">
      <c r="A72" s="51"/>
      <c r="B72" s="52"/>
      <c r="C72" s="52"/>
      <c r="D72" s="57"/>
      <c r="E72" s="58"/>
      <c r="F72" s="59">
        <v>0.83</v>
      </c>
      <c r="G72" s="60"/>
      <c r="H72" s="60"/>
      <c r="I72" s="60"/>
      <c r="J72" s="60"/>
      <c r="K72" s="60"/>
      <c r="L72" s="60"/>
      <c r="M72" s="60"/>
      <c r="N72" s="60"/>
      <c r="O72" s="60"/>
      <c r="P72" s="60"/>
    </row>
    <row r="73" ht="27.95" customHeight="1" spans="1:16" x14ac:dyDescent="0.25">
      <c r="A73" s="51"/>
      <c r="B73" s="52"/>
      <c r="C73" s="52"/>
      <c r="D73" s="61"/>
      <c r="E73" s="62"/>
      <c r="F73" s="59">
        <v>0.85</v>
      </c>
      <c r="G73" s="63"/>
      <c r="H73" s="63"/>
      <c r="I73" s="63"/>
      <c r="J73" s="63"/>
      <c r="K73" s="63"/>
      <c r="L73" s="63"/>
      <c r="M73" s="63"/>
      <c r="N73" s="63"/>
      <c r="O73" s="63"/>
      <c r="P73" s="63"/>
    </row>
    <row r="74" ht="27.6" customHeight="1" spans="1:16" x14ac:dyDescent="0.25">
      <c r="A74" s="51"/>
      <c r="B74" s="52"/>
      <c r="C74" s="52"/>
      <c r="D74" s="64"/>
      <c r="E74" s="62"/>
      <c r="F74" s="59">
        <v>0.86</v>
      </c>
      <c r="G74" s="65"/>
      <c r="H74" s="65"/>
      <c r="I74" s="65"/>
      <c r="J74" s="65"/>
      <c r="K74" s="65"/>
      <c r="L74" s="65"/>
      <c r="M74" s="65"/>
      <c r="N74" s="65"/>
      <c r="O74" s="65"/>
      <c r="P74" s="65"/>
    </row>
    <row r="75" ht="27.6" customHeight="1" spans="1:16" x14ac:dyDescent="0.25">
      <c r="A75" s="51"/>
      <c r="B75" s="52"/>
      <c r="C75" s="52"/>
      <c r="D75" s="57"/>
      <c r="E75" s="66"/>
      <c r="F75" s="59" t="s">
        <v>76</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68</v>
      </c>
      <c r="B77" s="69" t="s">
        <v>77</v>
      </c>
      <c r="C77" s="69"/>
      <c r="D77" s="70"/>
      <c r="E77" s="71"/>
      <c r="F77" s="72" t="s">
        <v>78</v>
      </c>
      <c r="G77" s="73" t="s">
        <v>79</v>
      </c>
      <c r="H77" s="74" t="s">
        <v>75</v>
      </c>
      <c r="I77" s="74"/>
      <c r="J77" s="74"/>
      <c r="K77" s="74"/>
      <c r="L77" s="74"/>
      <c r="M77" s="74"/>
      <c r="N77" s="74"/>
      <c r="O77" s="74"/>
      <c r="P77" s="74"/>
    </row>
    <row r="78" ht="22.7" customHeight="1" spans="1:16" x14ac:dyDescent="0.25">
      <c r="A78" s="68"/>
      <c r="B78" s="69"/>
      <c r="C78" s="69"/>
      <c r="D78" s="70"/>
      <c r="E78" s="75" t="s">
        <v>80</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81</v>
      </c>
      <c r="I79" s="81"/>
      <c r="J79" s="81"/>
      <c r="K79" s="81"/>
      <c r="L79" s="81"/>
      <c r="M79" s="81"/>
      <c r="N79" s="81"/>
      <c r="O79" s="81"/>
      <c r="P79" s="81"/>
    </row>
    <row r="80" ht="22.7" customHeight="1" spans="1:16" x14ac:dyDescent="0.25">
      <c r="A80" s="68"/>
      <c r="B80" s="69"/>
      <c r="C80" s="69"/>
      <c r="D80" s="70"/>
      <c r="E80" s="82"/>
      <c r="F80" s="62"/>
      <c r="G80" s="80"/>
      <c r="H80" s="83" t="s">
        <v>82</v>
      </c>
      <c r="I80" s="83"/>
      <c r="J80" s="83"/>
      <c r="K80" s="83"/>
      <c r="L80" s="83"/>
      <c r="M80" s="83"/>
      <c r="N80" s="83"/>
      <c r="O80" s="83"/>
      <c r="P80" s="83"/>
    </row>
    <row r="81" ht="22.7" customHeight="1" spans="1:16" x14ac:dyDescent="0.25">
      <c r="A81" s="68"/>
      <c r="B81" s="69"/>
      <c r="C81" s="69"/>
      <c r="D81" s="70"/>
      <c r="E81" s="84"/>
      <c r="F81" s="79"/>
      <c r="G81" s="80"/>
      <c r="H81" s="83" t="s">
        <v>83</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68</v>
      </c>
      <c r="B84" s="7" t="s">
        <v>84</v>
      </c>
      <c r="C84" s="7"/>
      <c r="D84" s="89" t="s">
        <v>8</v>
      </c>
      <c r="E84" s="90" t="s">
        <v>85</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68</v>
      </c>
      <c r="B102" s="7" t="s">
        <v>86</v>
      </c>
      <c r="C102" s="7"/>
      <c r="D102" s="47" t="s">
        <v>8</v>
      </c>
      <c r="E102" s="48" t="s">
        <v>87</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68</v>
      </c>
      <c r="B105" s="7" t="s">
        <v>88</v>
      </c>
      <c r="C105" s="7"/>
      <c r="D105" s="47" t="s">
        <v>8</v>
      </c>
      <c r="E105" s="92" t="s">
        <v>89</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68</v>
      </c>
      <c r="B108" s="7" t="s">
        <v>90</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91</v>
      </c>
      <c r="B113" s="7" t="s">
        <v>92</v>
      </c>
      <c r="C113" s="7"/>
      <c r="D113" s="47" t="s">
        <v>8</v>
      </c>
      <c r="E113" s="48" t="s">
        <v>93</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94</v>
      </c>
      <c r="B121" s="7" t="s">
        <v>95</v>
      </c>
      <c r="C121" s="7"/>
      <c r="D121" s="47" t="s">
        <v>8</v>
      </c>
      <c r="E121" s="48" t="s">
        <v>96</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97</v>
      </c>
      <c r="B125" s="7" t="s">
        <v>98</v>
      </c>
      <c r="C125" s="7"/>
      <c r="D125" s="49"/>
      <c r="E125" s="48" t="s">
        <v>99</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102</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17</v>
      </c>
      <c r="C35" s="7"/>
      <c r="D35" s="18"/>
      <c r="E35" s="19" t="s">
        <v>18</v>
      </c>
      <c r="F35" s="19" t="s">
        <v>19</v>
      </c>
      <c r="G35" s="20" t="s">
        <v>20</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21</v>
      </c>
      <c r="F37" s="24" t="s">
        <v>22</v>
      </c>
      <c r="G37" s="25">
        <v>8</v>
      </c>
      <c r="H37" s="26" t="s">
        <v>23</v>
      </c>
      <c r="I37" s="26"/>
      <c r="J37" s="26"/>
      <c r="K37" s="26"/>
      <c r="L37" s="26"/>
      <c r="M37" s="26"/>
      <c r="N37" s="26"/>
      <c r="O37" s="26"/>
      <c r="P37" s="26"/>
    </row>
    <row r="38" ht="22.7" customHeight="1" spans="1:16" x14ac:dyDescent="0.25">
      <c r="A38" s="17"/>
      <c r="B38" s="7"/>
      <c r="C38" s="7"/>
      <c r="D38" s="35" t="s">
        <v>34</v>
      </c>
      <c r="E38" s="28" t="s">
        <v>25</v>
      </c>
      <c r="F38" s="29" t="s">
        <v>22</v>
      </c>
      <c r="G38" s="25">
        <v>20</v>
      </c>
      <c r="H38" s="26" t="s">
        <v>103</v>
      </c>
      <c r="I38" s="26"/>
      <c r="J38" s="26"/>
      <c r="K38" s="26"/>
      <c r="L38" s="26"/>
      <c r="M38" s="26"/>
      <c r="N38" s="26"/>
      <c r="O38" s="26"/>
      <c r="P38" s="26"/>
    </row>
    <row r="39" ht="22.7" customHeight="1" spans="1:16" x14ac:dyDescent="0.25">
      <c r="A39" s="17"/>
      <c r="B39" s="7"/>
      <c r="C39" s="7"/>
      <c r="D39" s="27" t="s">
        <v>24</v>
      </c>
      <c r="E39" s="28"/>
      <c r="F39" s="29" t="s">
        <v>22</v>
      </c>
      <c r="G39" s="25">
        <v>4</v>
      </c>
      <c r="H39" s="26" t="s">
        <v>104</v>
      </c>
      <c r="I39" s="26"/>
      <c r="J39" s="26"/>
      <c r="K39" s="26"/>
      <c r="L39" s="26"/>
      <c r="M39" s="26"/>
      <c r="N39" s="26"/>
      <c r="O39" s="26"/>
      <c r="P39" s="26"/>
    </row>
    <row r="40" ht="22.7" customHeight="1" spans="1:16" x14ac:dyDescent="0.25">
      <c r="A40" s="17"/>
      <c r="B40" s="7"/>
      <c r="C40" s="7"/>
      <c r="D40" s="30" t="s">
        <v>8</v>
      </c>
      <c r="E40" s="31" t="s">
        <v>28</v>
      </c>
      <c r="F40" s="32" t="s">
        <v>22</v>
      </c>
      <c r="G40" s="25">
        <v>8</v>
      </c>
      <c r="H40" s="33" t="s">
        <v>23</v>
      </c>
      <c r="I40" s="33"/>
      <c r="J40" s="33"/>
      <c r="K40" s="33"/>
      <c r="L40" s="33"/>
      <c r="M40" s="33"/>
      <c r="N40" s="33"/>
      <c r="O40" s="33"/>
      <c r="P40" s="33"/>
    </row>
    <row r="41" ht="22.7" customHeight="1" spans="1:16" x14ac:dyDescent="0.25">
      <c r="A41" s="17"/>
      <c r="B41" s="7"/>
      <c r="C41" s="7"/>
      <c r="D41" s="30" t="s">
        <v>8</v>
      </c>
      <c r="E41" s="31"/>
      <c r="F41" s="32" t="s">
        <v>30</v>
      </c>
      <c r="G41" s="25">
        <v>15</v>
      </c>
      <c r="H41" s="26" t="s">
        <v>105</v>
      </c>
      <c r="I41" s="26"/>
      <c r="J41" s="26"/>
      <c r="K41" s="26"/>
      <c r="L41" s="26"/>
      <c r="M41" s="26"/>
      <c r="N41" s="26"/>
      <c r="O41" s="26"/>
      <c r="P41" s="26"/>
    </row>
    <row r="42" ht="22.7" customHeight="1" spans="1:16" x14ac:dyDescent="0.25">
      <c r="A42" s="17"/>
      <c r="B42" s="7"/>
      <c r="C42" s="7"/>
      <c r="D42" s="30" t="s">
        <v>8</v>
      </c>
      <c r="E42" s="31"/>
      <c r="F42" s="32" t="s">
        <v>32</v>
      </c>
      <c r="G42" s="25">
        <v>1</v>
      </c>
      <c r="H42" s="34" t="s">
        <v>33</v>
      </c>
      <c r="I42" s="34"/>
      <c r="J42" s="34"/>
      <c r="K42" s="34"/>
      <c r="L42" s="34"/>
      <c r="M42" s="34"/>
      <c r="N42" s="34"/>
      <c r="O42" s="34"/>
      <c r="P42" s="34"/>
    </row>
    <row r="43" ht="22.7" customHeight="1" spans="1:16" x14ac:dyDescent="0.25">
      <c r="A43" s="17"/>
      <c r="B43" s="7"/>
      <c r="C43" s="7"/>
      <c r="D43" s="30" t="s">
        <v>8</v>
      </c>
      <c r="E43" s="36" t="s">
        <v>35</v>
      </c>
      <c r="F43" s="24" t="s">
        <v>36</v>
      </c>
      <c r="G43" s="25">
        <v>7</v>
      </c>
      <c r="H43" s="26" t="s">
        <v>106</v>
      </c>
      <c r="I43" s="26"/>
      <c r="J43" s="26"/>
      <c r="K43" s="26"/>
      <c r="L43" s="26"/>
      <c r="M43" s="26"/>
      <c r="N43" s="26"/>
      <c r="O43" s="26"/>
      <c r="P43" s="26"/>
    </row>
    <row r="44" ht="22.7" customHeight="1" spans="1:16" x14ac:dyDescent="0.25">
      <c r="A44" s="17"/>
      <c r="B44" s="7"/>
      <c r="C44" s="7"/>
      <c r="D44" s="30" t="s">
        <v>8</v>
      </c>
      <c r="E44" s="23" t="s">
        <v>38</v>
      </c>
      <c r="F44" s="24" t="s">
        <v>39</v>
      </c>
      <c r="G44" s="24">
        <v>1</v>
      </c>
      <c r="H44" s="26" t="s">
        <v>23</v>
      </c>
      <c r="I44" s="26"/>
      <c r="J44" s="26"/>
      <c r="K44" s="26"/>
      <c r="L44" s="26"/>
      <c r="M44" s="26"/>
      <c r="N44" s="26"/>
      <c r="O44" s="26"/>
      <c r="P44" s="26"/>
    </row>
    <row r="45" ht="22.7" customHeight="1" spans="1:16" x14ac:dyDescent="0.25">
      <c r="A45" s="17"/>
      <c r="B45" s="7"/>
      <c r="C45" s="7"/>
      <c r="D45" s="30" t="s">
        <v>8</v>
      </c>
      <c r="E45" s="23"/>
      <c r="F45" s="24" t="s">
        <v>40</v>
      </c>
      <c r="G45" s="24">
        <v>2</v>
      </c>
      <c r="H45" s="26" t="s">
        <v>107</v>
      </c>
      <c r="I45" s="26"/>
      <c r="J45" s="26"/>
      <c r="K45" s="26"/>
      <c r="L45" s="26"/>
      <c r="M45" s="26"/>
      <c r="N45" s="26"/>
      <c r="O45" s="26"/>
      <c r="P45" s="26"/>
    </row>
    <row r="46" ht="22.7" customHeight="1" spans="1:16" x14ac:dyDescent="0.25">
      <c r="A46" s="17"/>
      <c r="B46" s="7"/>
      <c r="C46" s="7"/>
      <c r="D46" s="30" t="s">
        <v>8</v>
      </c>
      <c r="E46" s="23"/>
      <c r="F46" s="24" t="s">
        <v>40</v>
      </c>
      <c r="G46" s="24">
        <v>8</v>
      </c>
      <c r="H46" s="26" t="s">
        <v>41</v>
      </c>
      <c r="I46" s="26"/>
      <c r="J46" s="26"/>
      <c r="K46" s="26"/>
      <c r="L46" s="26"/>
      <c r="M46" s="26"/>
      <c r="N46" s="26"/>
      <c r="O46" s="26"/>
      <c r="P46" s="26"/>
    </row>
    <row r="47" ht="22.7" customHeight="1" spans="1:16" x14ac:dyDescent="0.25">
      <c r="A47" s="17"/>
      <c r="B47" s="7"/>
      <c r="C47" s="7"/>
      <c r="D47" s="30" t="s">
        <v>8</v>
      </c>
      <c r="E47" s="37" t="s">
        <v>42</v>
      </c>
      <c r="F47" s="24" t="s">
        <v>43</v>
      </c>
      <c r="G47" s="24">
        <v>2</v>
      </c>
      <c r="H47" s="26" t="s">
        <v>108</v>
      </c>
      <c r="I47" s="26"/>
      <c r="J47" s="26"/>
      <c r="K47" s="26"/>
      <c r="L47" s="26"/>
      <c r="M47" s="26"/>
      <c r="N47" s="26"/>
      <c r="O47" s="26"/>
      <c r="P47" s="26"/>
    </row>
    <row r="48" ht="22.7" customHeight="1" spans="1:16" x14ac:dyDescent="0.25">
      <c r="A48" s="17"/>
      <c r="B48" s="7"/>
      <c r="C48" s="7"/>
      <c r="D48" s="30" t="s">
        <v>8</v>
      </c>
      <c r="E48" s="37" t="s">
        <v>44</v>
      </c>
      <c r="F48" s="24" t="s">
        <v>45</v>
      </c>
      <c r="G48" s="24">
        <v>3</v>
      </c>
      <c r="H48" s="26" t="s">
        <v>109</v>
      </c>
      <c r="I48" s="26"/>
      <c r="J48" s="26"/>
      <c r="K48" s="26"/>
      <c r="L48" s="26"/>
      <c r="M48" s="26"/>
      <c r="N48" s="26"/>
      <c r="O48" s="26"/>
      <c r="P48" s="26"/>
    </row>
    <row r="49" ht="22.7" customHeight="1" spans="1:16" x14ac:dyDescent="0.25">
      <c r="A49" s="17"/>
      <c r="B49" s="7"/>
      <c r="C49" s="7"/>
      <c r="D49" s="30" t="s">
        <v>8</v>
      </c>
      <c r="E49" s="37" t="s">
        <v>46</v>
      </c>
      <c r="F49" s="38" t="s">
        <v>47</v>
      </c>
      <c r="G49" s="24">
        <v>2</v>
      </c>
      <c r="H49" s="26" t="s">
        <v>110</v>
      </c>
      <c r="I49" s="26"/>
      <c r="J49" s="26"/>
      <c r="K49" s="26"/>
      <c r="L49" s="26"/>
      <c r="M49" s="26"/>
      <c r="N49" s="26"/>
      <c r="O49" s="26"/>
      <c r="P49" s="26"/>
    </row>
    <row r="50" ht="22.7" customHeight="1" spans="1:16" x14ac:dyDescent="0.25">
      <c r="A50" s="17"/>
      <c r="B50" s="7"/>
      <c r="C50" s="7"/>
      <c r="D50" s="30" t="s">
        <v>8</v>
      </c>
      <c r="E50" s="37" t="s">
        <v>49</v>
      </c>
      <c r="F50" s="24" t="s">
        <v>50</v>
      </c>
      <c r="G50" s="24">
        <v>5</v>
      </c>
      <c r="H50" s="26" t="s">
        <v>51</v>
      </c>
      <c r="I50" s="26"/>
      <c r="J50" s="26"/>
      <c r="K50" s="26"/>
      <c r="L50" s="26"/>
      <c r="M50" s="26"/>
      <c r="N50" s="26"/>
      <c r="O50" s="26"/>
      <c r="P50" s="26"/>
    </row>
    <row r="51" ht="22.7" customHeight="1" spans="1:16" x14ac:dyDescent="0.25">
      <c r="A51" s="17"/>
      <c r="B51" s="7"/>
      <c r="C51" s="7"/>
      <c r="D51" s="30" t="s">
        <v>8</v>
      </c>
      <c r="E51" s="37" t="s">
        <v>52</v>
      </c>
      <c r="F51" s="24" t="s">
        <v>53</v>
      </c>
      <c r="G51" s="24">
        <v>2</v>
      </c>
      <c r="H51" s="26" t="s">
        <v>41</v>
      </c>
      <c r="I51" s="26"/>
      <c r="J51" s="26"/>
      <c r="K51" s="26"/>
      <c r="L51" s="26"/>
      <c r="M51" s="26"/>
      <c r="N51" s="26"/>
      <c r="O51" s="26"/>
      <c r="P51" s="26"/>
    </row>
    <row r="52" ht="22.7" customHeight="1" spans="1:16" x14ac:dyDescent="0.25">
      <c r="A52" s="17"/>
      <c r="B52" s="7"/>
      <c r="C52" s="7"/>
      <c r="D52" s="30" t="s">
        <v>8</v>
      </c>
      <c r="E52" s="23" t="s">
        <v>54</v>
      </c>
      <c r="F52" s="24" t="s">
        <v>55</v>
      </c>
      <c r="G52" s="24">
        <v>10</v>
      </c>
      <c r="H52" s="39" t="s">
        <v>56</v>
      </c>
      <c r="I52" s="39"/>
      <c r="J52" s="39"/>
      <c r="K52" s="39"/>
      <c r="L52" s="39"/>
      <c r="M52" s="39"/>
      <c r="N52" s="39"/>
      <c r="O52" s="39"/>
      <c r="P52" s="39"/>
    </row>
    <row r="53" ht="22.7" customHeight="1" spans="1:16" x14ac:dyDescent="0.25">
      <c r="A53" s="17"/>
      <c r="B53" s="7"/>
      <c r="C53" s="7"/>
      <c r="D53" s="30" t="s">
        <v>8</v>
      </c>
      <c r="E53" s="37" t="s">
        <v>57</v>
      </c>
      <c r="F53" s="24" t="s">
        <v>58</v>
      </c>
      <c r="G53" s="24">
        <v>2</v>
      </c>
      <c r="H53" s="26" t="s">
        <v>56</v>
      </c>
      <c r="I53" s="26"/>
      <c r="J53" s="26"/>
      <c r="K53" s="26"/>
      <c r="L53" s="26"/>
      <c r="M53" s="26"/>
      <c r="N53" s="26"/>
      <c r="O53" s="26"/>
      <c r="P53" s="26"/>
    </row>
    <row r="54" ht="22.7" customHeight="1" spans="1:16" x14ac:dyDescent="0.25">
      <c r="A54" s="17"/>
      <c r="B54" s="7"/>
      <c r="C54" s="7"/>
      <c r="D54" s="30" t="s">
        <v>8</v>
      </c>
      <c r="E54" s="40" t="s">
        <v>59</v>
      </c>
      <c r="F54" s="24" t="s">
        <v>60</v>
      </c>
      <c r="G54" s="24">
        <v>4</v>
      </c>
      <c r="H54" s="41" t="s">
        <v>41</v>
      </c>
      <c r="I54" s="41"/>
      <c r="J54" s="41"/>
      <c r="K54" s="41"/>
      <c r="L54" s="41"/>
      <c r="M54" s="41"/>
      <c r="N54" s="41"/>
      <c r="O54" s="41"/>
      <c r="P54" s="41"/>
    </row>
    <row r="55" ht="22.7" customHeight="1" spans="1:16" x14ac:dyDescent="0.25">
      <c r="A55" s="17"/>
      <c r="B55" s="7"/>
      <c r="C55" s="7"/>
      <c r="D55" s="30" t="s">
        <v>8</v>
      </c>
      <c r="E55" s="23" t="s">
        <v>59</v>
      </c>
      <c r="F55" s="24" t="s">
        <v>61</v>
      </c>
      <c r="G55" s="24">
        <v>18</v>
      </c>
      <c r="H55" s="41" t="s">
        <v>48</v>
      </c>
      <c r="I55" s="41"/>
      <c r="J55" s="41"/>
      <c r="K55" s="41"/>
      <c r="L55" s="41"/>
      <c r="M55" s="41"/>
      <c r="N55" s="41"/>
      <c r="O55" s="41"/>
      <c r="P55" s="41"/>
    </row>
    <row r="56" ht="22.7" customHeight="1" spans="1:16" x14ac:dyDescent="0.25">
      <c r="A56" s="17"/>
      <c r="B56" s="7"/>
      <c r="C56" s="7"/>
      <c r="D56" s="42"/>
      <c r="E56" s="40"/>
      <c r="F56" s="24"/>
      <c r="G56" s="24"/>
      <c r="H56" s="26"/>
      <c r="I56" s="26"/>
      <c r="J56" s="26"/>
      <c r="K56" s="26"/>
      <c r="L56" s="26"/>
      <c r="M56" s="26"/>
      <c r="N56" s="26"/>
      <c r="O56" s="26"/>
      <c r="P56" s="26"/>
    </row>
    <row r="57" ht="22.7" customHeight="1" spans="1:16" x14ac:dyDescent="0.25">
      <c r="A57" s="43" t="s">
        <v>62</v>
      </c>
      <c r="B57" s="13" t="s">
        <v>63</v>
      </c>
      <c r="C57" s="13"/>
      <c r="D57" s="44" t="s">
        <v>8</v>
      </c>
      <c r="E57" s="45" t="s">
        <v>111</v>
      </c>
      <c r="F57" s="24"/>
      <c r="G57" s="25"/>
      <c r="H57" s="21"/>
      <c r="I57" s="21"/>
      <c r="J57" s="21"/>
      <c r="K57" s="21"/>
      <c r="L57" s="21"/>
      <c r="M57" s="21"/>
      <c r="N57" s="21"/>
      <c r="O57" s="21"/>
      <c r="P57" s="21"/>
    </row>
    <row r="58" ht="22.7" customHeight="1" spans="1:16" x14ac:dyDescent="0.25">
      <c r="A58" s="43"/>
      <c r="B58" s="13"/>
      <c r="C58" s="13"/>
      <c r="D58" s="42"/>
      <c r="E58" s="45"/>
      <c r="F58" s="24"/>
      <c r="G58" s="25"/>
      <c r="H58" s="21"/>
      <c r="I58" s="21"/>
      <c r="J58" s="21"/>
      <c r="K58" s="21"/>
      <c r="L58" s="21"/>
      <c r="M58" s="21"/>
      <c r="N58" s="21"/>
      <c r="O58" s="21"/>
      <c r="P58" s="21"/>
    </row>
    <row r="59" ht="22.7" customHeight="1" spans="1:16" x14ac:dyDescent="0.25">
      <c r="A59" s="43"/>
      <c r="B59" s="13"/>
      <c r="C59" s="13"/>
      <c r="D59" s="46"/>
      <c r="E59" s="45"/>
      <c r="F59" s="24"/>
      <c r="G59" s="25"/>
      <c r="H59" s="26"/>
      <c r="I59" s="26"/>
      <c r="J59" s="26"/>
      <c r="K59" s="26"/>
      <c r="L59" s="26"/>
      <c r="M59" s="26"/>
      <c r="N59" s="26"/>
      <c r="O59" s="26"/>
      <c r="P59" s="26"/>
    </row>
    <row r="60" ht="22.7" customHeight="1" spans="1:16" x14ac:dyDescent="0.25">
      <c r="A60" s="8" t="s">
        <v>65</v>
      </c>
      <c r="B60" s="7" t="s">
        <v>66</v>
      </c>
      <c r="C60" s="7"/>
      <c r="D60" s="47" t="s">
        <v>8</v>
      </c>
      <c r="E60" s="48" t="s">
        <v>67</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68</v>
      </c>
      <c r="B63" s="7" t="s">
        <v>69</v>
      </c>
      <c r="C63" s="7"/>
      <c r="D63" s="47" t="s">
        <v>8</v>
      </c>
      <c r="E63" s="50" t="s">
        <v>112</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71</v>
      </c>
      <c r="B71" s="52" t="s">
        <v>72</v>
      </c>
      <c r="C71" s="52"/>
      <c r="D71" s="53"/>
      <c r="E71" s="54" t="s">
        <v>73</v>
      </c>
      <c r="F71" s="55" t="s">
        <v>74</v>
      </c>
      <c r="G71" s="56" t="s">
        <v>75</v>
      </c>
      <c r="H71" s="56"/>
      <c r="I71" s="56"/>
      <c r="J71" s="56"/>
      <c r="K71" s="56"/>
      <c r="L71" s="56"/>
      <c r="M71" s="56"/>
      <c r="N71" s="56"/>
      <c r="O71" s="56"/>
      <c r="P71" s="56"/>
    </row>
    <row r="72" ht="22.7" customHeight="1" spans="1:16" x14ac:dyDescent="0.25">
      <c r="A72" s="51"/>
      <c r="B72" s="52"/>
      <c r="C72" s="52"/>
      <c r="D72" s="57"/>
      <c r="E72" s="58"/>
      <c r="F72" s="59">
        <v>0.73</v>
      </c>
      <c r="G72" s="60"/>
      <c r="H72" s="60"/>
      <c r="I72" s="60"/>
      <c r="J72" s="60"/>
      <c r="K72" s="60"/>
      <c r="L72" s="60"/>
      <c r="M72" s="60"/>
      <c r="N72" s="60"/>
      <c r="O72" s="60"/>
      <c r="P72" s="60"/>
    </row>
    <row r="73" ht="27.95" customHeight="1" spans="1:16" x14ac:dyDescent="0.25">
      <c r="A73" s="51"/>
      <c r="B73" s="52"/>
      <c r="C73" s="52"/>
      <c r="D73" s="61"/>
      <c r="E73" s="62"/>
      <c r="F73" s="59">
        <v>0.9</v>
      </c>
      <c r="G73" s="63"/>
      <c r="H73" s="63"/>
      <c r="I73" s="63"/>
      <c r="J73" s="63"/>
      <c r="K73" s="63"/>
      <c r="L73" s="63"/>
      <c r="M73" s="63"/>
      <c r="N73" s="63"/>
      <c r="O73" s="63"/>
      <c r="P73" s="63"/>
    </row>
    <row r="74" ht="27.6" customHeight="1" spans="1:16" x14ac:dyDescent="0.25">
      <c r="A74" s="51"/>
      <c r="B74" s="52"/>
      <c r="C74" s="52"/>
      <c r="D74" s="64"/>
      <c r="E74" s="62"/>
      <c r="F74" s="59">
        <v>0.97</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68</v>
      </c>
      <c r="B77" s="69" t="s">
        <v>77</v>
      </c>
      <c r="C77" s="69"/>
      <c r="D77" s="70"/>
      <c r="E77" s="71"/>
      <c r="F77" s="72" t="s">
        <v>78</v>
      </c>
      <c r="G77" s="73" t="s">
        <v>79</v>
      </c>
      <c r="H77" s="74" t="s">
        <v>75</v>
      </c>
      <c r="I77" s="74"/>
      <c r="J77" s="74"/>
      <c r="K77" s="74"/>
      <c r="L77" s="74"/>
      <c r="M77" s="74"/>
      <c r="N77" s="74"/>
      <c r="O77" s="74"/>
      <c r="P77" s="74"/>
    </row>
    <row r="78" ht="22.7" customHeight="1" spans="1:16" x14ac:dyDescent="0.25">
      <c r="A78" s="68"/>
      <c r="B78" s="69"/>
      <c r="C78" s="69"/>
      <c r="D78" s="70"/>
      <c r="E78" s="75" t="s">
        <v>80</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113</v>
      </c>
      <c r="I79" s="81"/>
      <c r="J79" s="81"/>
      <c r="K79" s="81"/>
      <c r="L79" s="81"/>
      <c r="M79" s="81"/>
      <c r="N79" s="81"/>
      <c r="O79" s="81"/>
      <c r="P79" s="81"/>
    </row>
    <row r="80" ht="22.7" customHeight="1" spans="1:16" x14ac:dyDescent="0.25">
      <c r="A80" s="68"/>
      <c r="B80" s="69"/>
      <c r="C80" s="69"/>
      <c r="D80" s="70"/>
      <c r="E80" s="82"/>
      <c r="F80" s="62"/>
      <c r="G80" s="80"/>
      <c r="H80" s="83" t="s">
        <v>114</v>
      </c>
      <c r="I80" s="83"/>
      <c r="J80" s="83"/>
      <c r="K80" s="83"/>
      <c r="L80" s="83"/>
      <c r="M80" s="83"/>
      <c r="N80" s="83"/>
      <c r="O80" s="83"/>
      <c r="P80" s="83"/>
    </row>
    <row r="81" ht="22.7" customHeight="1" spans="1:16" x14ac:dyDescent="0.25">
      <c r="A81" s="68"/>
      <c r="B81" s="69"/>
      <c r="C81" s="69"/>
      <c r="D81" s="70"/>
      <c r="E81" s="84"/>
      <c r="F81" s="79"/>
      <c r="G81" s="80"/>
      <c r="H81" s="83" t="s">
        <v>115</v>
      </c>
      <c r="I81" s="83"/>
      <c r="J81" s="83"/>
      <c r="K81" s="83"/>
      <c r="L81" s="83"/>
      <c r="M81" s="83"/>
      <c r="N81" s="83"/>
      <c r="O81" s="83"/>
      <c r="P81" s="83"/>
    </row>
    <row r="82" ht="22.7" customHeight="1" spans="1:16" x14ac:dyDescent="0.25">
      <c r="A82" s="68"/>
      <c r="B82" s="69"/>
      <c r="C82" s="69"/>
      <c r="D82" s="70"/>
      <c r="E82" s="78"/>
      <c r="F82" s="85"/>
      <c r="G82" s="80"/>
      <c r="H82" s="83" t="s">
        <v>116</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68</v>
      </c>
      <c r="B84" s="7" t="s">
        <v>84</v>
      </c>
      <c r="C84" s="7"/>
      <c r="D84" s="89" t="s">
        <v>8</v>
      </c>
      <c r="E84" s="90" t="s">
        <v>117</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68</v>
      </c>
      <c r="B102" s="7" t="s">
        <v>86</v>
      </c>
      <c r="C102" s="7"/>
      <c r="D102" s="47" t="s">
        <v>8</v>
      </c>
      <c r="E102" s="48" t="s">
        <v>87</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68</v>
      </c>
      <c r="B105" s="7" t="s">
        <v>88</v>
      </c>
      <c r="C105" s="7"/>
      <c r="D105" s="47" t="s">
        <v>8</v>
      </c>
      <c r="E105" s="92" t="s">
        <v>89</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68</v>
      </c>
      <c r="B108" s="7" t="s">
        <v>90</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91</v>
      </c>
      <c r="B113" s="7" t="s">
        <v>92</v>
      </c>
      <c r="C113" s="7"/>
      <c r="D113" s="93" t="s">
        <v>34</v>
      </c>
      <c r="E113" s="48" t="s">
        <v>118</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94</v>
      </c>
      <c r="B121" s="7" t="s">
        <v>95</v>
      </c>
      <c r="C121" s="7"/>
      <c r="D121" s="47" t="s">
        <v>8</v>
      </c>
      <c r="E121" s="48" t="s">
        <v>119</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97</v>
      </c>
      <c r="B125" s="7" t="s">
        <v>98</v>
      </c>
      <c r="C125" s="7"/>
      <c r="D125" s="49"/>
      <c r="E125" s="48" t="s">
        <v>120</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123</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17</v>
      </c>
      <c r="C35" s="7"/>
      <c r="D35" s="18"/>
      <c r="E35" s="19" t="s">
        <v>18</v>
      </c>
      <c r="F35" s="19" t="s">
        <v>19</v>
      </c>
      <c r="G35" s="20" t="s">
        <v>20</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21</v>
      </c>
      <c r="F37" s="24" t="s">
        <v>22</v>
      </c>
      <c r="G37" s="25">
        <v>8</v>
      </c>
      <c r="H37" s="26" t="s">
        <v>23</v>
      </c>
      <c r="I37" s="26"/>
      <c r="J37" s="26"/>
      <c r="K37" s="26"/>
      <c r="L37" s="26"/>
      <c r="M37" s="26"/>
      <c r="N37" s="26"/>
      <c r="O37" s="26"/>
      <c r="P37" s="26"/>
    </row>
    <row r="38" ht="22.7" customHeight="1" spans="1:16" x14ac:dyDescent="0.25">
      <c r="A38" s="17"/>
      <c r="B38" s="7"/>
      <c r="C38" s="7"/>
      <c r="D38" s="27" t="s">
        <v>24</v>
      </c>
      <c r="E38" s="28" t="s">
        <v>25</v>
      </c>
      <c r="F38" s="29" t="s">
        <v>22</v>
      </c>
      <c r="G38" s="25">
        <v>20</v>
      </c>
      <c r="H38" s="26" t="s">
        <v>124</v>
      </c>
      <c r="I38" s="26"/>
      <c r="J38" s="26"/>
      <c r="K38" s="26"/>
      <c r="L38" s="26"/>
      <c r="M38" s="26"/>
      <c r="N38" s="26"/>
      <c r="O38" s="26"/>
      <c r="P38" s="26"/>
    </row>
    <row r="39" ht="22.7" customHeight="1" spans="1:16" x14ac:dyDescent="0.25">
      <c r="A39" s="17"/>
      <c r="B39" s="7"/>
      <c r="C39" s="7"/>
      <c r="D39" s="30" t="s">
        <v>8</v>
      </c>
      <c r="E39" s="28"/>
      <c r="F39" s="29" t="s">
        <v>22</v>
      </c>
      <c r="G39" s="25">
        <v>4</v>
      </c>
      <c r="H39" s="26" t="s">
        <v>107</v>
      </c>
      <c r="I39" s="26"/>
      <c r="J39" s="26"/>
      <c r="K39" s="26"/>
      <c r="L39" s="26"/>
      <c r="M39" s="26"/>
      <c r="N39" s="26"/>
      <c r="O39" s="26"/>
      <c r="P39" s="26"/>
    </row>
    <row r="40" ht="22.7" customHeight="1" spans="1:16" x14ac:dyDescent="0.25">
      <c r="A40" s="17"/>
      <c r="B40" s="7"/>
      <c r="C40" s="7"/>
      <c r="D40" s="30" t="s">
        <v>8</v>
      </c>
      <c r="E40" s="31" t="s">
        <v>28</v>
      </c>
      <c r="F40" s="32" t="s">
        <v>22</v>
      </c>
      <c r="G40" s="25">
        <v>8</v>
      </c>
      <c r="H40" s="33" t="s">
        <v>23</v>
      </c>
      <c r="I40" s="33"/>
      <c r="J40" s="33"/>
      <c r="K40" s="33"/>
      <c r="L40" s="33"/>
      <c r="M40" s="33"/>
      <c r="N40" s="33"/>
      <c r="O40" s="33"/>
      <c r="P40" s="33"/>
    </row>
    <row r="41" ht="22.7" customHeight="1" spans="1:16" x14ac:dyDescent="0.25">
      <c r="A41" s="17"/>
      <c r="B41" s="7"/>
      <c r="C41" s="7"/>
      <c r="D41" s="30" t="s">
        <v>8</v>
      </c>
      <c r="E41" s="31"/>
      <c r="F41" s="32" t="s">
        <v>30</v>
      </c>
      <c r="G41" s="25">
        <v>15</v>
      </c>
      <c r="H41" s="26" t="s">
        <v>109</v>
      </c>
      <c r="I41" s="26"/>
      <c r="J41" s="26"/>
      <c r="K41" s="26"/>
      <c r="L41" s="26"/>
      <c r="M41" s="26"/>
      <c r="N41" s="26"/>
      <c r="O41" s="26"/>
      <c r="P41" s="26"/>
    </row>
    <row r="42" ht="22.7" customHeight="1" spans="1:16" x14ac:dyDescent="0.25">
      <c r="A42" s="17"/>
      <c r="B42" s="7"/>
      <c r="C42" s="7"/>
      <c r="D42" s="30" t="s">
        <v>8</v>
      </c>
      <c r="E42" s="31"/>
      <c r="F42" s="32" t="s">
        <v>32</v>
      </c>
      <c r="G42" s="25">
        <v>1</v>
      </c>
      <c r="H42" s="34" t="s">
        <v>33</v>
      </c>
      <c r="I42" s="34"/>
      <c r="J42" s="34"/>
      <c r="K42" s="34"/>
      <c r="L42" s="34"/>
      <c r="M42" s="34"/>
      <c r="N42" s="34"/>
      <c r="O42" s="34"/>
      <c r="P42" s="34"/>
    </row>
    <row r="43" ht="22.7" customHeight="1" spans="1:16" x14ac:dyDescent="0.25">
      <c r="A43" s="17"/>
      <c r="B43" s="7"/>
      <c r="C43" s="7"/>
      <c r="D43" s="30" t="s">
        <v>8</v>
      </c>
      <c r="E43" s="36" t="s">
        <v>35</v>
      </c>
      <c r="F43" s="24" t="s">
        <v>36</v>
      </c>
      <c r="G43" s="25">
        <v>7</v>
      </c>
      <c r="H43" s="26" t="s">
        <v>23</v>
      </c>
      <c r="I43" s="26"/>
      <c r="J43" s="26"/>
      <c r="K43" s="26"/>
      <c r="L43" s="26"/>
      <c r="M43" s="26"/>
      <c r="N43" s="26"/>
      <c r="O43" s="26"/>
      <c r="P43" s="26"/>
    </row>
    <row r="44" ht="22.7" customHeight="1" spans="1:16" x14ac:dyDescent="0.25">
      <c r="A44" s="17"/>
      <c r="B44" s="7"/>
      <c r="C44" s="7"/>
      <c r="D44" s="30" t="s">
        <v>8</v>
      </c>
      <c r="E44" s="23" t="s">
        <v>38</v>
      </c>
      <c r="F44" s="24" t="s">
        <v>39</v>
      </c>
      <c r="G44" s="24">
        <v>1</v>
      </c>
      <c r="H44" s="26" t="s">
        <v>23</v>
      </c>
      <c r="I44" s="26"/>
      <c r="J44" s="26"/>
      <c r="K44" s="26"/>
      <c r="L44" s="26"/>
      <c r="M44" s="26"/>
      <c r="N44" s="26"/>
      <c r="O44" s="26"/>
      <c r="P44" s="26"/>
    </row>
    <row r="45" ht="22.7" customHeight="1" spans="1:16" x14ac:dyDescent="0.25">
      <c r="A45" s="17"/>
      <c r="B45" s="7"/>
      <c r="C45" s="7"/>
      <c r="D45" s="30" t="s">
        <v>8</v>
      </c>
      <c r="E45" s="23"/>
      <c r="F45" s="24" t="s">
        <v>40</v>
      </c>
      <c r="G45" s="24">
        <v>2</v>
      </c>
      <c r="H45" s="26" t="s">
        <v>107</v>
      </c>
      <c r="I45" s="26"/>
      <c r="J45" s="26"/>
      <c r="K45" s="26"/>
      <c r="L45" s="26"/>
      <c r="M45" s="26"/>
      <c r="N45" s="26"/>
      <c r="O45" s="26"/>
      <c r="P45" s="26"/>
    </row>
    <row r="46" ht="22.7" customHeight="1" spans="1:16" x14ac:dyDescent="0.25">
      <c r="A46" s="17"/>
      <c r="B46" s="7"/>
      <c r="C46" s="7"/>
      <c r="D46" s="30" t="s">
        <v>8</v>
      </c>
      <c r="E46" s="23"/>
      <c r="F46" s="24" t="s">
        <v>40</v>
      </c>
      <c r="G46" s="24">
        <v>8</v>
      </c>
      <c r="H46" s="26" t="s">
        <v>41</v>
      </c>
      <c r="I46" s="26"/>
      <c r="J46" s="26"/>
      <c r="K46" s="26"/>
      <c r="L46" s="26"/>
      <c r="M46" s="26"/>
      <c r="N46" s="26"/>
      <c r="O46" s="26"/>
      <c r="P46" s="26"/>
    </row>
    <row r="47" ht="22.7" customHeight="1" spans="1:16" x14ac:dyDescent="0.25">
      <c r="A47" s="17"/>
      <c r="B47" s="7"/>
      <c r="C47" s="7"/>
      <c r="D47" s="30" t="s">
        <v>8</v>
      </c>
      <c r="E47" s="37" t="s">
        <v>42</v>
      </c>
      <c r="F47" s="24" t="s">
        <v>43</v>
      </c>
      <c r="G47" s="24">
        <v>2</v>
      </c>
      <c r="H47" s="26" t="s">
        <v>108</v>
      </c>
      <c r="I47" s="26"/>
      <c r="J47" s="26"/>
      <c r="K47" s="26"/>
      <c r="L47" s="26"/>
      <c r="M47" s="26"/>
      <c r="N47" s="26"/>
      <c r="O47" s="26"/>
      <c r="P47" s="26"/>
    </row>
    <row r="48" ht="22.7" customHeight="1" spans="1:16" x14ac:dyDescent="0.25">
      <c r="A48" s="17"/>
      <c r="B48" s="7"/>
      <c r="C48" s="7"/>
      <c r="D48" s="30" t="s">
        <v>8</v>
      </c>
      <c r="E48" s="37" t="s">
        <v>44</v>
      </c>
      <c r="F48" s="24" t="s">
        <v>45</v>
      </c>
      <c r="G48" s="24">
        <v>3</v>
      </c>
      <c r="H48" s="26" t="s">
        <v>109</v>
      </c>
      <c r="I48" s="26"/>
      <c r="J48" s="26"/>
      <c r="K48" s="26"/>
      <c r="L48" s="26"/>
      <c r="M48" s="26"/>
      <c r="N48" s="26"/>
      <c r="O48" s="26"/>
      <c r="P48" s="26"/>
    </row>
    <row r="49" ht="22.7" customHeight="1" spans="1:16" x14ac:dyDescent="0.25">
      <c r="A49" s="17"/>
      <c r="B49" s="7"/>
      <c r="C49" s="7"/>
      <c r="D49" s="30" t="s">
        <v>8</v>
      </c>
      <c r="E49" s="37" t="s">
        <v>46</v>
      </c>
      <c r="F49" s="38" t="s">
        <v>47</v>
      </c>
      <c r="G49" s="24">
        <v>2</v>
      </c>
      <c r="H49" s="26" t="s">
        <v>110</v>
      </c>
      <c r="I49" s="26"/>
      <c r="J49" s="26"/>
      <c r="K49" s="26"/>
      <c r="L49" s="26"/>
      <c r="M49" s="26"/>
      <c r="N49" s="26"/>
      <c r="O49" s="26"/>
      <c r="P49" s="26"/>
    </row>
    <row r="50" ht="22.7" customHeight="1" spans="1:16" x14ac:dyDescent="0.25">
      <c r="A50" s="17"/>
      <c r="B50" s="7"/>
      <c r="C50" s="7"/>
      <c r="D50" s="30" t="s">
        <v>8</v>
      </c>
      <c r="E50" s="37" t="s">
        <v>49</v>
      </c>
      <c r="F50" s="24" t="s">
        <v>50</v>
      </c>
      <c r="G50" s="24">
        <v>5</v>
      </c>
      <c r="H50" s="26" t="s">
        <v>51</v>
      </c>
      <c r="I50" s="26"/>
      <c r="J50" s="26"/>
      <c r="K50" s="26"/>
      <c r="L50" s="26"/>
      <c r="M50" s="26"/>
      <c r="N50" s="26"/>
      <c r="O50" s="26"/>
      <c r="P50" s="26"/>
    </row>
    <row r="51" ht="22.7" customHeight="1" spans="1:16" x14ac:dyDescent="0.25">
      <c r="A51" s="17"/>
      <c r="B51" s="7"/>
      <c r="C51" s="7"/>
      <c r="D51" s="30" t="s">
        <v>8</v>
      </c>
      <c r="E51" s="37" t="s">
        <v>52</v>
      </c>
      <c r="F51" s="24" t="s">
        <v>53</v>
      </c>
      <c r="G51" s="24">
        <v>2</v>
      </c>
      <c r="H51" s="26" t="s">
        <v>41</v>
      </c>
      <c r="I51" s="26"/>
      <c r="J51" s="26"/>
      <c r="K51" s="26"/>
      <c r="L51" s="26"/>
      <c r="M51" s="26"/>
      <c r="N51" s="26"/>
      <c r="O51" s="26"/>
      <c r="P51" s="26"/>
    </row>
    <row r="52" ht="22.7" customHeight="1" spans="1:16" x14ac:dyDescent="0.25">
      <c r="A52" s="17"/>
      <c r="B52" s="7"/>
      <c r="C52" s="7"/>
      <c r="D52" s="30" t="s">
        <v>8</v>
      </c>
      <c r="E52" s="23" t="s">
        <v>54</v>
      </c>
      <c r="F52" s="24" t="s">
        <v>55</v>
      </c>
      <c r="G52" s="24">
        <v>10</v>
      </c>
      <c r="H52" s="39" t="s">
        <v>56</v>
      </c>
      <c r="I52" s="39"/>
      <c r="J52" s="39"/>
      <c r="K52" s="39"/>
      <c r="L52" s="39"/>
      <c r="M52" s="39"/>
      <c r="N52" s="39"/>
      <c r="O52" s="39"/>
      <c r="P52" s="39"/>
    </row>
    <row r="53" ht="22.7" customHeight="1" spans="1:16" x14ac:dyDescent="0.25">
      <c r="A53" s="17"/>
      <c r="B53" s="7"/>
      <c r="C53" s="7"/>
      <c r="D53" s="30" t="s">
        <v>8</v>
      </c>
      <c r="E53" s="37" t="s">
        <v>57</v>
      </c>
      <c r="F53" s="24" t="s">
        <v>58</v>
      </c>
      <c r="G53" s="24">
        <v>2</v>
      </c>
      <c r="H53" s="26" t="s">
        <v>56</v>
      </c>
      <c r="I53" s="26"/>
      <c r="J53" s="26"/>
      <c r="K53" s="26"/>
      <c r="L53" s="26"/>
      <c r="M53" s="26"/>
      <c r="N53" s="26"/>
      <c r="O53" s="26"/>
      <c r="P53" s="26"/>
    </row>
    <row r="54" ht="22.7" customHeight="1" spans="1:16" x14ac:dyDescent="0.25">
      <c r="A54" s="17"/>
      <c r="B54" s="7"/>
      <c r="C54" s="7"/>
      <c r="D54" s="30" t="s">
        <v>8</v>
      </c>
      <c r="E54" s="40" t="s">
        <v>59</v>
      </c>
      <c r="F54" s="24" t="s">
        <v>60</v>
      </c>
      <c r="G54" s="24">
        <v>4</v>
      </c>
      <c r="H54" s="41" t="s">
        <v>125</v>
      </c>
      <c r="I54" s="41"/>
      <c r="J54" s="41"/>
      <c r="K54" s="41"/>
      <c r="L54" s="41"/>
      <c r="M54" s="41"/>
      <c r="N54" s="41"/>
      <c r="O54" s="41"/>
      <c r="P54" s="41"/>
    </row>
    <row r="55" ht="22.7" customHeight="1" spans="1:16" x14ac:dyDescent="0.25">
      <c r="A55" s="17"/>
      <c r="B55" s="7"/>
      <c r="C55" s="7"/>
      <c r="D55" s="30" t="s">
        <v>8</v>
      </c>
      <c r="E55" s="23" t="s">
        <v>59</v>
      </c>
      <c r="F55" s="24" t="s">
        <v>61</v>
      </c>
      <c r="G55" s="24">
        <v>18</v>
      </c>
      <c r="H55" s="41" t="s">
        <v>126</v>
      </c>
      <c r="I55" s="41"/>
      <c r="J55" s="41"/>
      <c r="K55" s="41"/>
      <c r="L55" s="41"/>
      <c r="M55" s="41"/>
      <c r="N55" s="41"/>
      <c r="O55" s="41"/>
      <c r="P55" s="41"/>
    </row>
    <row r="56" ht="22.7" customHeight="1" spans="1:16" x14ac:dyDescent="0.25">
      <c r="A56" s="17"/>
      <c r="B56" s="7"/>
      <c r="C56" s="7"/>
      <c r="D56" s="42"/>
      <c r="E56" s="40"/>
      <c r="F56" s="24"/>
      <c r="G56" s="24"/>
      <c r="H56" s="26"/>
      <c r="I56" s="26"/>
      <c r="J56" s="26"/>
      <c r="K56" s="26"/>
      <c r="L56" s="26"/>
      <c r="M56" s="26"/>
      <c r="N56" s="26"/>
      <c r="O56" s="26"/>
      <c r="P56" s="26"/>
    </row>
    <row r="57" ht="22.7" customHeight="1" spans="1:16" x14ac:dyDescent="0.25">
      <c r="A57" s="43" t="s">
        <v>62</v>
      </c>
      <c r="B57" s="13" t="s">
        <v>63</v>
      </c>
      <c r="C57" s="13"/>
      <c r="D57" s="44" t="s">
        <v>8</v>
      </c>
      <c r="E57" s="45" t="s">
        <v>111</v>
      </c>
      <c r="F57" s="24"/>
      <c r="G57" s="25"/>
      <c r="H57" s="21"/>
      <c r="I57" s="21"/>
      <c r="J57" s="21"/>
      <c r="K57" s="21"/>
      <c r="L57" s="21"/>
      <c r="M57" s="21"/>
      <c r="N57" s="21"/>
      <c r="O57" s="21"/>
      <c r="P57" s="21"/>
    </row>
    <row r="58" ht="22.7" customHeight="1" spans="1:16" x14ac:dyDescent="0.25">
      <c r="A58" s="43"/>
      <c r="B58" s="13"/>
      <c r="C58" s="13"/>
      <c r="D58" s="42"/>
      <c r="E58" s="45"/>
      <c r="F58" s="24"/>
      <c r="G58" s="25"/>
      <c r="H58" s="21"/>
      <c r="I58" s="21"/>
      <c r="J58" s="21"/>
      <c r="K58" s="21"/>
      <c r="L58" s="21"/>
      <c r="M58" s="21"/>
      <c r="N58" s="21"/>
      <c r="O58" s="21"/>
      <c r="P58" s="21"/>
    </row>
    <row r="59" ht="22.7" customHeight="1" spans="1:16" x14ac:dyDescent="0.25">
      <c r="A59" s="43"/>
      <c r="B59" s="13"/>
      <c r="C59" s="13"/>
      <c r="D59" s="46"/>
      <c r="E59" s="45"/>
      <c r="F59" s="24"/>
      <c r="G59" s="25"/>
      <c r="H59" s="26"/>
      <c r="I59" s="26"/>
      <c r="J59" s="26"/>
      <c r="K59" s="26"/>
      <c r="L59" s="26"/>
      <c r="M59" s="26"/>
      <c r="N59" s="26"/>
      <c r="O59" s="26"/>
      <c r="P59" s="26"/>
    </row>
    <row r="60" ht="22.7" customHeight="1" spans="1:16" x14ac:dyDescent="0.25">
      <c r="A60" s="8" t="s">
        <v>65</v>
      </c>
      <c r="B60" s="7" t="s">
        <v>66</v>
      </c>
      <c r="C60" s="7"/>
      <c r="D60" s="47" t="s">
        <v>8</v>
      </c>
      <c r="E60" s="48" t="s">
        <v>67</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68</v>
      </c>
      <c r="B63" s="7" t="s">
        <v>69</v>
      </c>
      <c r="C63" s="7"/>
      <c r="D63" s="47" t="s">
        <v>8</v>
      </c>
      <c r="E63" s="50" t="s">
        <v>112</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71</v>
      </c>
      <c r="B71" s="52" t="s">
        <v>72</v>
      </c>
      <c r="C71" s="52"/>
      <c r="D71" s="53"/>
      <c r="E71" s="54" t="s">
        <v>73</v>
      </c>
      <c r="F71" s="55" t="s">
        <v>74</v>
      </c>
      <c r="G71" s="56" t="s">
        <v>75</v>
      </c>
      <c r="H71" s="56"/>
      <c r="I71" s="56"/>
      <c r="J71" s="56"/>
      <c r="K71" s="56"/>
      <c r="L71" s="56"/>
      <c r="M71" s="56"/>
      <c r="N71" s="56"/>
      <c r="O71" s="56"/>
      <c r="P71" s="56"/>
    </row>
    <row r="72" ht="22.7" customHeight="1" spans="1:16" x14ac:dyDescent="0.25">
      <c r="A72" s="51"/>
      <c r="B72" s="52"/>
      <c r="C72" s="52"/>
      <c r="D72" s="57"/>
      <c r="E72" s="58"/>
      <c r="F72" s="59">
        <v>0.94</v>
      </c>
      <c r="G72" s="60"/>
      <c r="H72" s="60"/>
      <c r="I72" s="60"/>
      <c r="J72" s="60"/>
      <c r="K72" s="60"/>
      <c r="L72" s="60"/>
      <c r="M72" s="60"/>
      <c r="N72" s="60"/>
      <c r="O72" s="60"/>
      <c r="P72" s="60"/>
    </row>
    <row r="73" ht="27.95" customHeight="1" spans="1:16" x14ac:dyDescent="0.25">
      <c r="A73" s="51"/>
      <c r="B73" s="52"/>
      <c r="C73" s="52"/>
      <c r="D73" s="61"/>
      <c r="E73" s="62"/>
      <c r="F73" s="59">
        <v>0.8</v>
      </c>
      <c r="G73" s="63"/>
      <c r="H73" s="63"/>
      <c r="I73" s="63"/>
      <c r="J73" s="63"/>
      <c r="K73" s="63"/>
      <c r="L73" s="63"/>
      <c r="M73" s="63"/>
      <c r="N73" s="63"/>
      <c r="O73" s="63"/>
      <c r="P73" s="63"/>
    </row>
    <row r="74" ht="27.6" customHeight="1" spans="1:16" x14ac:dyDescent="0.25">
      <c r="A74" s="51"/>
      <c r="B74" s="52"/>
      <c r="C74" s="52"/>
      <c r="D74" s="64"/>
      <c r="E74" s="62"/>
      <c r="F74" s="59">
        <v>0.88</v>
      </c>
      <c r="G74" s="65"/>
      <c r="H74" s="65"/>
      <c r="I74" s="65"/>
      <c r="J74" s="65"/>
      <c r="K74" s="65"/>
      <c r="L74" s="65"/>
      <c r="M74" s="65"/>
      <c r="N74" s="65"/>
      <c r="O74" s="65"/>
      <c r="P74" s="65"/>
    </row>
    <row r="75" ht="27.6" customHeight="1" spans="1:16" x14ac:dyDescent="0.25">
      <c r="A75" s="51"/>
      <c r="B75" s="52"/>
      <c r="C75" s="52"/>
      <c r="D75" s="57"/>
      <c r="E75" s="66"/>
      <c r="F75" s="59">
        <v>0.98</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68</v>
      </c>
      <c r="B77" s="69" t="s">
        <v>77</v>
      </c>
      <c r="C77" s="69"/>
      <c r="D77" s="70"/>
      <c r="E77" s="71"/>
      <c r="F77" s="72" t="s">
        <v>78</v>
      </c>
      <c r="G77" s="73" t="s">
        <v>79</v>
      </c>
      <c r="H77" s="74" t="s">
        <v>75</v>
      </c>
      <c r="I77" s="74"/>
      <c r="J77" s="74"/>
      <c r="K77" s="74"/>
      <c r="L77" s="74"/>
      <c r="M77" s="74"/>
      <c r="N77" s="74"/>
      <c r="O77" s="74"/>
      <c r="P77" s="74"/>
    </row>
    <row r="78" ht="22.7" customHeight="1" spans="1:16" x14ac:dyDescent="0.25">
      <c r="A78" s="68"/>
      <c r="B78" s="69"/>
      <c r="C78" s="69"/>
      <c r="D78" s="70"/>
      <c r="E78" s="75" t="s">
        <v>80</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127</v>
      </c>
      <c r="I79" s="81"/>
      <c r="J79" s="81"/>
      <c r="K79" s="81"/>
      <c r="L79" s="81"/>
      <c r="M79" s="81"/>
      <c r="N79" s="81"/>
      <c r="O79" s="81"/>
      <c r="P79" s="81"/>
    </row>
    <row r="80" ht="22.7" customHeight="1" spans="1:16" x14ac:dyDescent="0.25">
      <c r="A80" s="68"/>
      <c r="B80" s="69"/>
      <c r="C80" s="69"/>
      <c r="D80" s="70"/>
      <c r="E80" s="82"/>
      <c r="F80" s="62"/>
      <c r="G80" s="80"/>
      <c r="H80" s="83" t="s">
        <v>128</v>
      </c>
      <c r="I80" s="83"/>
      <c r="J80" s="83"/>
      <c r="K80" s="83"/>
      <c r="L80" s="83"/>
      <c r="M80" s="83"/>
      <c r="N80" s="83"/>
      <c r="O80" s="83"/>
      <c r="P80" s="83"/>
    </row>
    <row r="81" ht="22.7" customHeight="1" spans="1:16" x14ac:dyDescent="0.25">
      <c r="A81" s="68"/>
      <c r="B81" s="69"/>
      <c r="C81" s="69"/>
      <c r="D81" s="70"/>
      <c r="E81" s="84"/>
      <c r="F81" s="79"/>
      <c r="G81" s="80"/>
      <c r="H81" s="83" t="s">
        <v>129</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68</v>
      </c>
      <c r="B84" s="7" t="s">
        <v>84</v>
      </c>
      <c r="C84" s="7"/>
      <c r="D84" s="89" t="s">
        <v>8</v>
      </c>
      <c r="E84" s="90" t="s">
        <v>130</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68</v>
      </c>
      <c r="B102" s="7" t="s">
        <v>86</v>
      </c>
      <c r="C102" s="7"/>
      <c r="D102" s="47" t="s">
        <v>8</v>
      </c>
      <c r="E102" s="48" t="s">
        <v>87</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68</v>
      </c>
      <c r="B105" s="7" t="s">
        <v>88</v>
      </c>
      <c r="C105" s="7"/>
      <c r="D105" s="47" t="s">
        <v>8</v>
      </c>
      <c r="E105" s="92" t="s">
        <v>131</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68</v>
      </c>
      <c r="B108" s="7" t="s">
        <v>90</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91</v>
      </c>
      <c r="B113" s="7" t="s">
        <v>92</v>
      </c>
      <c r="C113" s="7"/>
      <c r="D113" s="47" t="s">
        <v>8</v>
      </c>
      <c r="E113" s="48" t="s">
        <v>132</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94</v>
      </c>
      <c r="B121" s="7" t="s">
        <v>95</v>
      </c>
      <c r="C121" s="7"/>
      <c r="D121" s="47" t="s">
        <v>8</v>
      </c>
      <c r="E121" s="48" t="s">
        <v>133</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97</v>
      </c>
      <c r="B125" s="7" t="s">
        <v>98</v>
      </c>
      <c r="C125" s="7"/>
      <c r="D125" s="49"/>
      <c r="E125" s="48" t="s">
        <v>120</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136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137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17</v>
      </c>
      <c r="C35" s="7"/>
      <c r="D35" s="18"/>
      <c r="E35" s="19" t="s">
        <v>18</v>
      </c>
      <c r="F35" s="19" t="s">
        <v>19</v>
      </c>
      <c r="G35" s="20" t="s">
        <v>20</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21</v>
      </c>
      <c r="F37" s="24" t="s">
        <v>22</v>
      </c>
      <c r="G37" s="25">
        <v>8</v>
      </c>
      <c r="H37" s="26" t="s">
        <v>23</v>
      </c>
      <c r="I37" s="26"/>
      <c r="J37" s="26"/>
      <c r="K37" s="26"/>
      <c r="L37" s="26"/>
      <c r="M37" s="26"/>
      <c r="N37" s="26"/>
      <c r="O37" s="26"/>
      <c r="P37" s="26"/>
    </row>
    <row r="38" ht="22.7" customHeight="1" spans="1:16" x14ac:dyDescent="0.25">
      <c r="A38" s="17"/>
      <c r="B38" s="7"/>
      <c r="C38" s="7"/>
      <c r="D38" s="30" t="s">
        <v>8</v>
      </c>
      <c r="E38" s="28" t="s">
        <v>25</v>
      </c>
      <c r="F38" s="29" t="s">
        <v>22</v>
      </c>
      <c r="G38" s="25">
        <v>20</v>
      </c>
      <c r="H38" s="26" t="s">
        <v>107</v>
      </c>
      <c r="I38" s="26"/>
      <c r="J38" s="26"/>
      <c r="K38" s="26"/>
      <c r="L38" s="26"/>
      <c r="M38" s="26"/>
      <c r="N38" s="26"/>
      <c r="O38" s="26"/>
      <c r="P38" s="26"/>
    </row>
    <row r="39" ht="22.7" customHeight="1" spans="1:16" x14ac:dyDescent="0.25">
      <c r="A39" s="17"/>
      <c r="B39" s="7"/>
      <c r="C39" s="7"/>
      <c r="D39" s="30" t="s">
        <v>8</v>
      </c>
      <c r="E39" s="28"/>
      <c r="F39" s="29" t="s">
        <v>22</v>
      </c>
      <c r="G39" s="25">
        <v>4</v>
      </c>
      <c r="H39" s="26" t="s">
        <v>107</v>
      </c>
      <c r="I39" s="26"/>
      <c r="J39" s="26"/>
      <c r="K39" s="26"/>
      <c r="L39" s="26"/>
      <c r="M39" s="26"/>
      <c r="N39" s="26"/>
      <c r="O39" s="26"/>
      <c r="P39" s="26"/>
    </row>
    <row r="40" ht="22.7" customHeight="1" spans="1:16" x14ac:dyDescent="0.25">
      <c r="A40" s="17"/>
      <c r="B40" s="7"/>
      <c r="C40" s="7"/>
      <c r="D40" s="30" t="s">
        <v>8</v>
      </c>
      <c r="E40" s="31" t="s">
        <v>28</v>
      </c>
      <c r="F40" s="32" t="s">
        <v>22</v>
      </c>
      <c r="G40" s="25">
        <v>8</v>
      </c>
      <c r="H40" s="33" t="s">
        <v>23</v>
      </c>
      <c r="I40" s="33"/>
      <c r="J40" s="33"/>
      <c r="K40" s="33"/>
      <c r="L40" s="33"/>
      <c r="M40" s="33"/>
      <c r="N40" s="33"/>
      <c r="O40" s="33"/>
      <c r="P40" s="33"/>
    </row>
    <row r="41" ht="22.7" customHeight="1" spans="1:16" x14ac:dyDescent="0.25">
      <c r="A41" s="17"/>
      <c r="B41" s="7"/>
      <c r="C41" s="7"/>
      <c r="D41" s="30" t="s">
        <v>8</v>
      </c>
      <c r="E41" s="31"/>
      <c r="F41" s="32" t="s">
        <v>30</v>
      </c>
      <c r="G41" s="25">
        <v>15</v>
      </c>
      <c r="H41" s="26" t="s">
        <v>138</v>
      </c>
      <c r="I41" s="26"/>
      <c r="J41" s="26"/>
      <c r="K41" s="26"/>
      <c r="L41" s="26"/>
      <c r="M41" s="26"/>
      <c r="N41" s="26"/>
      <c r="O41" s="26"/>
      <c r="P41" s="26"/>
    </row>
    <row r="42" ht="22.7" customHeight="1" spans="1:16" x14ac:dyDescent="0.25">
      <c r="A42" s="17"/>
      <c r="B42" s="7"/>
      <c r="C42" s="7"/>
      <c r="D42" s="30" t="s">
        <v>8</v>
      </c>
      <c r="E42" s="31"/>
      <c r="F42" s="32" t="s">
        <v>32</v>
      </c>
      <c r="G42" s="25">
        <v>1</v>
      </c>
      <c r="H42" s="34" t="s">
        <v>33</v>
      </c>
      <c r="I42" s="34"/>
      <c r="J42" s="34"/>
      <c r="K42" s="34"/>
      <c r="L42" s="34"/>
      <c r="M42" s="34"/>
      <c r="N42" s="34"/>
      <c r="O42" s="34"/>
      <c r="P42" s="34"/>
    </row>
    <row r="43" ht="22.7" customHeight="1" spans="1:16" x14ac:dyDescent="0.25">
      <c r="A43" s="17"/>
      <c r="B43" s="7"/>
      <c r="C43" s="7"/>
      <c r="D43" s="30" t="s">
        <v>8</v>
      </c>
      <c r="E43" s="36" t="s">
        <v>35</v>
      </c>
      <c r="F43" s="24" t="s">
        <v>36</v>
      </c>
      <c r="G43" s="25">
        <v>7</v>
      </c>
      <c r="H43" s="26" t="s">
        <v>139</v>
      </c>
      <c r="I43" s="26"/>
      <c r="J43" s="26"/>
      <c r="K43" s="26"/>
      <c r="L43" s="26"/>
      <c r="M43" s="26"/>
      <c r="N43" s="26"/>
      <c r="O43" s="26"/>
      <c r="P43" s="26"/>
    </row>
    <row r="44" ht="22.7" customHeight="1" spans="1:16" x14ac:dyDescent="0.25">
      <c r="A44" s="17"/>
      <c r="B44" s="7"/>
      <c r="C44" s="7"/>
      <c r="D44" s="30" t="s">
        <v>8</v>
      </c>
      <c r="E44" s="23" t="s">
        <v>38</v>
      </c>
      <c r="F44" s="24" t="s">
        <v>39</v>
      </c>
      <c r="G44" s="24">
        <v>1</v>
      </c>
      <c r="H44" s="26" t="s">
        <v>23</v>
      </c>
      <c r="I44" s="26"/>
      <c r="J44" s="26"/>
      <c r="K44" s="26"/>
      <c r="L44" s="26"/>
      <c r="M44" s="26"/>
      <c r="N44" s="26"/>
      <c r="O44" s="26"/>
      <c r="P44" s="26"/>
    </row>
    <row r="45" ht="22.7" customHeight="1" spans="1:16" x14ac:dyDescent="0.25">
      <c r="A45" s="17"/>
      <c r="B45" s="7"/>
      <c r="C45" s="7"/>
      <c r="D45" s="30" t="s">
        <v>8</v>
      </c>
      <c r="E45" s="23"/>
      <c r="F45" s="24" t="s">
        <v>40</v>
      </c>
      <c r="G45" s="24">
        <v>2</v>
      </c>
      <c r="H45" s="26" t="s">
        <v>107</v>
      </c>
      <c r="I45" s="26"/>
      <c r="J45" s="26"/>
      <c r="K45" s="26"/>
      <c r="L45" s="26"/>
      <c r="M45" s="26"/>
      <c r="N45" s="26"/>
      <c r="O45" s="26"/>
      <c r="P45" s="26"/>
    </row>
    <row r="46" ht="22.7" customHeight="1" spans="1:16" x14ac:dyDescent="0.25">
      <c r="A46" s="17"/>
      <c r="B46" s="7"/>
      <c r="C46" s="7"/>
      <c r="D46" s="30" t="s">
        <v>8</v>
      </c>
      <c r="E46" s="23"/>
      <c r="F46" s="24" t="s">
        <v>40</v>
      </c>
      <c r="G46" s="24">
        <v>8</v>
      </c>
      <c r="H46" s="26" t="s">
        <v>56</v>
      </c>
      <c r="I46" s="26"/>
      <c r="J46" s="26"/>
      <c r="K46" s="26"/>
      <c r="L46" s="26"/>
      <c r="M46" s="26"/>
      <c r="N46" s="26"/>
      <c r="O46" s="26"/>
      <c r="P46" s="26"/>
    </row>
    <row r="47" ht="22.7" customHeight="1" spans="1:16" x14ac:dyDescent="0.25">
      <c r="A47" s="17"/>
      <c r="B47" s="7"/>
      <c r="C47" s="7"/>
      <c r="D47" s="30" t="s">
        <v>8</v>
      </c>
      <c r="E47" s="37" t="s">
        <v>42</v>
      </c>
      <c r="F47" s="24" t="s">
        <v>43</v>
      </c>
      <c r="G47" s="24">
        <v>2</v>
      </c>
      <c r="H47" s="26" t="s">
        <v>109</v>
      </c>
      <c r="I47" s="26"/>
      <c r="J47" s="26"/>
      <c r="K47" s="26"/>
      <c r="L47" s="26"/>
      <c r="M47" s="26"/>
      <c r="N47" s="26"/>
      <c r="O47" s="26"/>
      <c r="P47" s="26"/>
    </row>
    <row r="48" ht="22.7" customHeight="1" spans="1:16" x14ac:dyDescent="0.25">
      <c r="A48" s="17"/>
      <c r="B48" s="7"/>
      <c r="C48" s="7"/>
      <c r="D48" s="30" t="s">
        <v>8</v>
      </c>
      <c r="E48" s="37" t="s">
        <v>44</v>
      </c>
      <c r="F48" s="24" t="s">
        <v>45</v>
      </c>
      <c r="G48" s="24">
        <v>3</v>
      </c>
      <c r="H48" s="26" t="s">
        <v>109</v>
      </c>
      <c r="I48" s="26"/>
      <c r="J48" s="26"/>
      <c r="K48" s="26"/>
      <c r="L48" s="26"/>
      <c r="M48" s="26"/>
      <c r="N48" s="26"/>
      <c r="O48" s="26"/>
      <c r="P48" s="26"/>
    </row>
    <row r="49" ht="22.7" customHeight="1" spans="1:16" x14ac:dyDescent="0.25">
      <c r="A49" s="17"/>
      <c r="B49" s="7"/>
      <c r="C49" s="7"/>
      <c r="D49" s="30" t="s">
        <v>8</v>
      </c>
      <c r="E49" s="37" t="s">
        <v>46</v>
      </c>
      <c r="F49" s="38" t="s">
        <v>47</v>
      </c>
      <c r="G49" s="24">
        <v>2</v>
      </c>
      <c r="H49" s="26" t="s">
        <v>140</v>
      </c>
      <c r="I49" s="26"/>
      <c r="J49" s="26"/>
      <c r="K49" s="26"/>
      <c r="L49" s="26"/>
      <c r="M49" s="26"/>
      <c r="N49" s="26"/>
      <c r="O49" s="26"/>
      <c r="P49" s="26"/>
    </row>
    <row r="50" ht="22.7" customHeight="1" spans="1:16" x14ac:dyDescent="0.25">
      <c r="A50" s="17"/>
      <c r="B50" s="7"/>
      <c r="C50" s="7"/>
      <c r="D50" s="30" t="s">
        <v>8</v>
      </c>
      <c r="E50" s="37" t="s">
        <v>49</v>
      </c>
      <c r="F50" s="24" t="s">
        <v>50</v>
      </c>
      <c r="G50" s="24">
        <v>5</v>
      </c>
      <c r="H50" s="26" t="s">
        <v>51</v>
      </c>
      <c r="I50" s="26"/>
      <c r="J50" s="26"/>
      <c r="K50" s="26"/>
      <c r="L50" s="26"/>
      <c r="M50" s="26"/>
      <c r="N50" s="26"/>
      <c r="O50" s="26"/>
      <c r="P50" s="26"/>
    </row>
    <row r="51" ht="22.7" customHeight="1" spans="1:16" x14ac:dyDescent="0.25">
      <c r="A51" s="17"/>
      <c r="B51" s="7"/>
      <c r="C51" s="7"/>
      <c r="D51" s="30" t="s">
        <v>8</v>
      </c>
      <c r="E51" s="37" t="s">
        <v>52</v>
      </c>
      <c r="F51" s="24" t="s">
        <v>53</v>
      </c>
      <c r="G51" s="24">
        <v>2</v>
      </c>
      <c r="H51" s="26" t="s">
        <v>141</v>
      </c>
      <c r="I51" s="26"/>
      <c r="J51" s="26"/>
      <c r="K51" s="26"/>
      <c r="L51" s="26"/>
      <c r="M51" s="26"/>
      <c r="N51" s="26"/>
      <c r="O51" s="26"/>
      <c r="P51" s="26"/>
    </row>
    <row r="52" ht="22.7" customHeight="1" spans="1:16" x14ac:dyDescent="0.25">
      <c r="A52" s="17"/>
      <c r="B52" s="7"/>
      <c r="C52" s="7"/>
      <c r="D52" s="30" t="s">
        <v>8</v>
      </c>
      <c r="E52" s="23" t="s">
        <v>54</v>
      </c>
      <c r="F52" s="24" t="s">
        <v>55</v>
      </c>
      <c r="G52" s="24">
        <v>10</v>
      </c>
      <c r="H52" s="39" t="s">
        <v>56</v>
      </c>
      <c r="I52" s="39"/>
      <c r="J52" s="39"/>
      <c r="K52" s="39"/>
      <c r="L52" s="39"/>
      <c r="M52" s="39"/>
      <c r="N52" s="39"/>
      <c r="O52" s="39"/>
      <c r="P52" s="39"/>
    </row>
    <row r="53" ht="22.7" customHeight="1" spans="1:16" x14ac:dyDescent="0.25">
      <c r="A53" s="17"/>
      <c r="B53" s="7"/>
      <c r="C53" s="7"/>
      <c r="D53" s="30" t="s">
        <v>8</v>
      </c>
      <c r="E53" s="37" t="s">
        <v>57</v>
      </c>
      <c r="F53" s="24" t="s">
        <v>58</v>
      </c>
      <c r="G53" s="24">
        <v>2</v>
      </c>
      <c r="H53" s="26" t="s">
        <v>56</v>
      </c>
      <c r="I53" s="26"/>
      <c r="J53" s="26"/>
      <c r="K53" s="26"/>
      <c r="L53" s="26"/>
      <c r="M53" s="26"/>
      <c r="N53" s="26"/>
      <c r="O53" s="26"/>
      <c r="P53" s="26"/>
    </row>
    <row r="54" ht="22.7" customHeight="1" spans="1:16" x14ac:dyDescent="0.25">
      <c r="A54" s="17"/>
      <c r="B54" s="7"/>
      <c r="C54" s="7"/>
      <c r="D54" s="30" t="s">
        <v>8</v>
      </c>
      <c r="E54" s="40" t="s">
        <v>59</v>
      </c>
      <c r="F54" s="24" t="s">
        <v>60</v>
      </c>
      <c r="G54" s="24">
        <v>4</v>
      </c>
      <c r="H54" s="41" t="s">
        <v>142</v>
      </c>
      <c r="I54" s="41"/>
      <c r="J54" s="41"/>
      <c r="K54" s="41"/>
      <c r="L54" s="41"/>
      <c r="M54" s="41"/>
      <c r="N54" s="41"/>
      <c r="O54" s="41"/>
      <c r="P54" s="41"/>
    </row>
    <row r="55" ht="22.7" customHeight="1" spans="1:16" x14ac:dyDescent="0.25">
      <c r="A55" s="17"/>
      <c r="B55" s="7"/>
      <c r="C55" s="7"/>
      <c r="D55" s="30" t="s">
        <v>8</v>
      </c>
      <c r="E55" s="23" t="s">
        <v>59</v>
      </c>
      <c r="F55" s="24" t="s">
        <v>61</v>
      </c>
      <c r="G55" s="24">
        <v>18</v>
      </c>
      <c r="H55" s="41" t="s">
        <v>107</v>
      </c>
      <c r="I55" s="41"/>
      <c r="J55" s="41"/>
      <c r="K55" s="41"/>
      <c r="L55" s="41"/>
      <c r="M55" s="41"/>
      <c r="N55" s="41"/>
      <c r="O55" s="41"/>
      <c r="P55" s="41"/>
    </row>
    <row r="56" ht="22.7" customHeight="1" spans="1:16" x14ac:dyDescent="0.25">
      <c r="A56" s="17"/>
      <c r="B56" s="7"/>
      <c r="C56" s="7"/>
      <c r="D56" s="42"/>
      <c r="E56" s="40"/>
      <c r="F56" s="24"/>
      <c r="G56" s="24"/>
      <c r="H56" s="26"/>
      <c r="I56" s="26"/>
      <c r="J56" s="26"/>
      <c r="K56" s="26"/>
      <c r="L56" s="26"/>
      <c r="M56" s="26"/>
      <c r="N56" s="26"/>
      <c r="O56" s="26"/>
      <c r="P56" s="26"/>
    </row>
    <row r="57" ht="22.7" customHeight="1" spans="1:16" x14ac:dyDescent="0.25">
      <c r="A57" s="43" t="s">
        <v>62</v>
      </c>
      <c r="B57" s="13" t="s">
        <v>63</v>
      </c>
      <c r="C57" s="13"/>
      <c r="D57" s="44" t="s">
        <v>8</v>
      </c>
      <c r="E57" s="45" t="s">
        <v>111</v>
      </c>
      <c r="F57" s="24"/>
      <c r="G57" s="25"/>
      <c r="H57" s="21"/>
      <c r="I57" s="21"/>
      <c r="J57" s="21"/>
      <c r="K57" s="21"/>
      <c r="L57" s="21"/>
      <c r="M57" s="21"/>
      <c r="N57" s="21"/>
      <c r="O57" s="21"/>
      <c r="P57" s="21"/>
    </row>
    <row r="58" ht="22.7" customHeight="1" spans="1:16" x14ac:dyDescent="0.25">
      <c r="A58" s="43"/>
      <c r="B58" s="13"/>
      <c r="C58" s="13"/>
      <c r="D58" s="42"/>
      <c r="E58" s="45"/>
      <c r="F58" s="24"/>
      <c r="G58" s="25"/>
      <c r="H58" s="21"/>
      <c r="I58" s="21"/>
      <c r="J58" s="21"/>
      <c r="K58" s="21"/>
      <c r="L58" s="21"/>
      <c r="M58" s="21"/>
      <c r="N58" s="21"/>
      <c r="O58" s="21"/>
      <c r="P58" s="21"/>
    </row>
    <row r="59" ht="22.7" customHeight="1" spans="1:16" x14ac:dyDescent="0.25">
      <c r="A59" s="43"/>
      <c r="B59" s="13"/>
      <c r="C59" s="13"/>
      <c r="D59" s="46"/>
      <c r="E59" s="45"/>
      <c r="F59" s="24"/>
      <c r="G59" s="25"/>
      <c r="H59" s="26"/>
      <c r="I59" s="26"/>
      <c r="J59" s="26"/>
      <c r="K59" s="26"/>
      <c r="L59" s="26"/>
      <c r="M59" s="26"/>
      <c r="N59" s="26"/>
      <c r="O59" s="26"/>
      <c r="P59" s="26"/>
    </row>
    <row r="60" ht="22.7" customHeight="1" spans="1:16" x14ac:dyDescent="0.25">
      <c r="A60" s="8" t="s">
        <v>65</v>
      </c>
      <c r="B60" s="7" t="s">
        <v>66</v>
      </c>
      <c r="C60" s="7"/>
      <c r="D60" s="47" t="s">
        <v>8</v>
      </c>
      <c r="E60" s="48" t="s">
        <v>67</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68</v>
      </c>
      <c r="B63" s="7" t="s">
        <v>69</v>
      </c>
      <c r="C63" s="7"/>
      <c r="D63" s="47" t="s">
        <v>8</v>
      </c>
      <c r="E63" s="50" t="s">
        <v>112</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71</v>
      </c>
      <c r="B71" s="52" t="s">
        <v>72</v>
      </c>
      <c r="C71" s="52"/>
      <c r="D71" s="53"/>
      <c r="E71" s="54" t="s">
        <v>73</v>
      </c>
      <c r="F71" s="55" t="s">
        <v>74</v>
      </c>
      <c r="G71" s="56" t="s">
        <v>75</v>
      </c>
      <c r="H71" s="56"/>
      <c r="I71" s="56"/>
      <c r="J71" s="56"/>
      <c r="K71" s="56"/>
      <c r="L71" s="56"/>
      <c r="M71" s="56"/>
      <c r="N71" s="56"/>
      <c r="O71" s="56"/>
      <c r="P71" s="56"/>
    </row>
    <row r="72" ht="22.7" customHeight="1" spans="1:16" x14ac:dyDescent="0.25">
      <c r="A72" s="51"/>
      <c r="B72" s="52"/>
      <c r="C72" s="52"/>
      <c r="D72" s="57"/>
      <c r="E72" s="58"/>
      <c r="F72" s="59">
        <v>0.81</v>
      </c>
      <c r="G72" s="60"/>
      <c r="H72" s="60"/>
      <c r="I72" s="60"/>
      <c r="J72" s="60"/>
      <c r="K72" s="60"/>
      <c r="L72" s="60"/>
      <c r="M72" s="60"/>
      <c r="N72" s="60"/>
      <c r="O72" s="60"/>
      <c r="P72" s="60"/>
    </row>
    <row r="73" ht="27.95" customHeight="1" spans="1:16" x14ac:dyDescent="0.25">
      <c r="A73" s="51"/>
      <c r="B73" s="52"/>
      <c r="C73" s="52"/>
      <c r="D73" s="61"/>
      <c r="E73" s="62"/>
      <c r="F73" s="59">
        <v>0.92</v>
      </c>
      <c r="G73" s="63"/>
      <c r="H73" s="63"/>
      <c r="I73" s="63"/>
      <c r="J73" s="63"/>
      <c r="K73" s="63"/>
      <c r="L73" s="63"/>
      <c r="M73" s="63"/>
      <c r="N73" s="63"/>
      <c r="O73" s="63"/>
      <c r="P73" s="63"/>
    </row>
    <row r="74" ht="27.6" customHeight="1" spans="1:16" x14ac:dyDescent="0.25">
      <c r="A74" s="51"/>
      <c r="B74" s="52"/>
      <c r="C74" s="52"/>
      <c r="D74" s="64"/>
      <c r="E74" s="62"/>
      <c r="F74" s="59">
        <v>0.99</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68</v>
      </c>
      <c r="B77" s="69" t="s">
        <v>77</v>
      </c>
      <c r="C77" s="69"/>
      <c r="D77" s="70"/>
      <c r="E77" s="71"/>
      <c r="F77" s="72" t="s">
        <v>78</v>
      </c>
      <c r="G77" s="73" t="s">
        <v>79</v>
      </c>
      <c r="H77" s="74" t="s">
        <v>75</v>
      </c>
      <c r="I77" s="74"/>
      <c r="J77" s="74"/>
      <c r="K77" s="74"/>
      <c r="L77" s="74"/>
      <c r="M77" s="74"/>
      <c r="N77" s="74"/>
      <c r="O77" s="74"/>
      <c r="P77" s="74"/>
    </row>
    <row r="78" ht="22.7" customHeight="1" spans="1:16" x14ac:dyDescent="0.25">
      <c r="A78" s="68"/>
      <c r="B78" s="69"/>
      <c r="C78" s="69"/>
      <c r="D78" s="70"/>
      <c r="E78" s="75" t="s">
        <v>80</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143</v>
      </c>
      <c r="I79" s="81"/>
      <c r="J79" s="81"/>
      <c r="K79" s="81"/>
      <c r="L79" s="81"/>
      <c r="M79" s="81"/>
      <c r="N79" s="81"/>
      <c r="O79" s="81"/>
      <c r="P79" s="81"/>
    </row>
    <row r="80" ht="22.7" customHeight="1" spans="1:16" x14ac:dyDescent="0.25">
      <c r="A80" s="68"/>
      <c r="B80" s="69"/>
      <c r="C80" s="69"/>
      <c r="D80" s="70"/>
      <c r="E80" s="82"/>
      <c r="F80" s="62"/>
      <c r="G80" s="80"/>
      <c r="H80" s="83" t="s">
        <v>144</v>
      </c>
      <c r="I80" s="83"/>
      <c r="J80" s="83"/>
      <c r="K80" s="83"/>
      <c r="L80" s="83"/>
      <c r="M80" s="83"/>
      <c r="N80" s="83"/>
      <c r="O80" s="83"/>
      <c r="P80" s="83"/>
    </row>
    <row r="81" ht="22.7" customHeight="1" spans="1:16" x14ac:dyDescent="0.25">
      <c r="A81" s="68"/>
      <c r="B81" s="69"/>
      <c r="C81" s="69"/>
      <c r="D81" s="70"/>
      <c r="E81" s="84"/>
      <c r="F81" s="79"/>
      <c r="G81" s="80"/>
      <c r="H81" s="83" t="s">
        <v>145</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68</v>
      </c>
      <c r="B84" s="7" t="s">
        <v>84</v>
      </c>
      <c r="C84" s="7"/>
      <c r="D84" s="89" t="s">
        <v>8</v>
      </c>
      <c r="E84" s="90" t="s">
        <v>146</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68</v>
      </c>
      <c r="B102" s="7" t="s">
        <v>86</v>
      </c>
      <c r="C102" s="7"/>
      <c r="D102" s="47" t="s">
        <v>8</v>
      </c>
      <c r="E102" s="48" t="s">
        <v>87</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68</v>
      </c>
      <c r="B105" s="7" t="s">
        <v>88</v>
      </c>
      <c r="C105" s="7"/>
      <c r="D105" s="47" t="s">
        <v>8</v>
      </c>
      <c r="E105" s="92" t="s">
        <v>131</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68</v>
      </c>
      <c r="B108" s="7" t="s">
        <v>90</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91</v>
      </c>
      <c r="B113" s="7" t="s">
        <v>92</v>
      </c>
      <c r="C113" s="7"/>
      <c r="D113" s="47" t="s">
        <v>8</v>
      </c>
      <c r="E113" s="48" t="s">
        <v>147</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94</v>
      </c>
      <c r="B121" s="7" t="s">
        <v>95</v>
      </c>
      <c r="C121" s="7"/>
      <c r="D121" s="47" t="s">
        <v>8</v>
      </c>
      <c r="E121" s="48" t="s">
        <v>148</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97</v>
      </c>
      <c r="B125" s="7" t="s">
        <v>98</v>
      </c>
      <c r="C125" s="7"/>
      <c r="D125" s="49"/>
      <c r="E125" s="48" t="s">
        <v>149</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137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17</v>
      </c>
      <c r="C35" s="7"/>
      <c r="D35" s="18"/>
      <c r="E35" s="19" t="s">
        <v>18</v>
      </c>
      <c r="F35" s="19" t="s">
        <v>19</v>
      </c>
      <c r="G35" s="20" t="s">
        <v>20</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21</v>
      </c>
      <c r="F37" s="24" t="s">
        <v>22</v>
      </c>
      <c r="G37" s="25">
        <v>8</v>
      </c>
      <c r="H37" s="26" t="s">
        <v>23</v>
      </c>
      <c r="I37" s="26"/>
      <c r="J37" s="26"/>
      <c r="K37" s="26"/>
      <c r="L37" s="26"/>
      <c r="M37" s="26"/>
      <c r="N37" s="26"/>
      <c r="O37" s="26"/>
      <c r="P37" s="26"/>
    </row>
    <row r="38" ht="22.7" customHeight="1" spans="1:16" x14ac:dyDescent="0.25">
      <c r="A38" s="17"/>
      <c r="B38" s="7"/>
      <c r="C38" s="7"/>
      <c r="D38" s="30" t="s">
        <v>8</v>
      </c>
      <c r="E38" s="28" t="s">
        <v>25</v>
      </c>
      <c r="F38" s="29" t="s">
        <v>22</v>
      </c>
      <c r="G38" s="25">
        <v>20</v>
      </c>
      <c r="H38" s="26" t="s">
        <v>107</v>
      </c>
      <c r="I38" s="26"/>
      <c r="J38" s="26"/>
      <c r="K38" s="26"/>
      <c r="L38" s="26"/>
      <c r="M38" s="26"/>
      <c r="N38" s="26"/>
      <c r="O38" s="26"/>
      <c r="P38" s="26"/>
    </row>
    <row r="39" ht="22.7" customHeight="1" spans="1:16" x14ac:dyDescent="0.25">
      <c r="A39" s="17"/>
      <c r="B39" s="7"/>
      <c r="C39" s="7"/>
      <c r="D39" s="30" t="s">
        <v>8</v>
      </c>
      <c r="E39" s="28"/>
      <c r="F39" s="29" t="s">
        <v>22</v>
      </c>
      <c r="G39" s="25">
        <v>4</v>
      </c>
      <c r="H39" s="26" t="s">
        <v>151</v>
      </c>
      <c r="I39" s="26"/>
      <c r="J39" s="26"/>
      <c r="K39" s="26"/>
      <c r="L39" s="26"/>
      <c r="M39" s="26"/>
      <c r="N39" s="26"/>
      <c r="O39" s="26"/>
      <c r="P39" s="26"/>
    </row>
    <row r="40" ht="22.7" customHeight="1" spans="1:16" x14ac:dyDescent="0.25">
      <c r="A40" s="17"/>
      <c r="B40" s="7"/>
      <c r="C40" s="7"/>
      <c r="D40" s="30" t="s">
        <v>8</v>
      </c>
      <c r="E40" s="31" t="s">
        <v>28</v>
      </c>
      <c r="F40" s="32" t="s">
        <v>22</v>
      </c>
      <c r="G40" s="25">
        <v>8</v>
      </c>
      <c r="H40" s="33" t="s">
        <v>23</v>
      </c>
      <c r="I40" s="33"/>
      <c r="J40" s="33"/>
      <c r="K40" s="33"/>
      <c r="L40" s="33"/>
      <c r="M40" s="33"/>
      <c r="N40" s="33"/>
      <c r="O40" s="33"/>
      <c r="P40" s="33"/>
    </row>
    <row r="41" ht="22.7" customHeight="1" spans="1:16" x14ac:dyDescent="0.25">
      <c r="A41" s="17"/>
      <c r="B41" s="7"/>
      <c r="C41" s="7"/>
      <c r="D41" s="30" t="s">
        <v>8</v>
      </c>
      <c r="E41" s="31"/>
      <c r="F41" s="32" t="s">
        <v>30</v>
      </c>
      <c r="G41" s="25">
        <v>15</v>
      </c>
      <c r="H41" s="26" t="s">
        <v>109</v>
      </c>
      <c r="I41" s="26"/>
      <c r="J41" s="26"/>
      <c r="K41" s="26"/>
      <c r="L41" s="26"/>
      <c r="M41" s="26"/>
      <c r="N41" s="26"/>
      <c r="O41" s="26"/>
      <c r="P41" s="26"/>
    </row>
    <row r="42" ht="22.7" customHeight="1" spans="1:16" x14ac:dyDescent="0.25">
      <c r="A42" s="17"/>
      <c r="B42" s="7"/>
      <c r="C42" s="7"/>
      <c r="D42" s="30" t="s">
        <v>8</v>
      </c>
      <c r="E42" s="31"/>
      <c r="F42" s="32" t="s">
        <v>32</v>
      </c>
      <c r="G42" s="25">
        <v>1</v>
      </c>
      <c r="H42" s="34" t="s">
        <v>33</v>
      </c>
      <c r="I42" s="34"/>
      <c r="J42" s="34"/>
      <c r="K42" s="34"/>
      <c r="L42" s="34"/>
      <c r="M42" s="34"/>
      <c r="N42" s="34"/>
      <c r="O42" s="34"/>
      <c r="P42" s="34"/>
    </row>
    <row r="43" ht="22.7" customHeight="1" spans="1:16" x14ac:dyDescent="0.25">
      <c r="A43" s="17"/>
      <c r="B43" s="7"/>
      <c r="C43" s="7"/>
      <c r="D43" s="30" t="s">
        <v>8</v>
      </c>
      <c r="E43" s="36" t="s">
        <v>35</v>
      </c>
      <c r="F43" s="24" t="s">
        <v>36</v>
      </c>
      <c r="G43" s="25">
        <v>7</v>
      </c>
      <c r="H43" s="26" t="s">
        <v>141</v>
      </c>
      <c r="I43" s="26"/>
      <c r="J43" s="26"/>
      <c r="K43" s="26"/>
      <c r="L43" s="26"/>
      <c r="M43" s="26"/>
      <c r="N43" s="26"/>
      <c r="O43" s="26"/>
      <c r="P43" s="26"/>
    </row>
    <row r="44" ht="22.7" customHeight="1" spans="1:16" x14ac:dyDescent="0.25">
      <c r="A44" s="17"/>
      <c r="B44" s="7"/>
      <c r="C44" s="7"/>
      <c r="D44" s="30" t="s">
        <v>8</v>
      </c>
      <c r="E44" s="23" t="s">
        <v>38</v>
      </c>
      <c r="F44" s="24" t="s">
        <v>39</v>
      </c>
      <c r="G44" s="24">
        <v>1</v>
      </c>
      <c r="H44" s="26" t="s">
        <v>23</v>
      </c>
      <c r="I44" s="26"/>
      <c r="J44" s="26"/>
      <c r="K44" s="26"/>
      <c r="L44" s="26"/>
      <c r="M44" s="26"/>
      <c r="N44" s="26"/>
      <c r="O44" s="26"/>
      <c r="P44" s="26"/>
    </row>
    <row r="45" ht="22.7" customHeight="1" spans="1:16" x14ac:dyDescent="0.25">
      <c r="A45" s="17"/>
      <c r="B45" s="7"/>
      <c r="C45" s="7"/>
      <c r="D45" s="30" t="s">
        <v>8</v>
      </c>
      <c r="E45" s="23"/>
      <c r="F45" s="24" t="s">
        <v>40</v>
      </c>
      <c r="G45" s="24">
        <v>2</v>
      </c>
      <c r="H45" s="26" t="s">
        <v>152</v>
      </c>
      <c r="I45" s="26"/>
      <c r="J45" s="26"/>
      <c r="K45" s="26"/>
      <c r="L45" s="26"/>
      <c r="M45" s="26"/>
      <c r="N45" s="26"/>
      <c r="O45" s="26"/>
      <c r="P45" s="26"/>
    </row>
    <row r="46" ht="22.7" customHeight="1" spans="1:16" x14ac:dyDescent="0.25">
      <c r="A46" s="17"/>
      <c r="B46" s="7"/>
      <c r="C46" s="7"/>
      <c r="D46" s="30" t="s">
        <v>8</v>
      </c>
      <c r="E46" s="23"/>
      <c r="F46" s="24" t="s">
        <v>40</v>
      </c>
      <c r="G46" s="24">
        <v>8</v>
      </c>
      <c r="H46" s="26" t="s">
        <v>56</v>
      </c>
      <c r="I46" s="26"/>
      <c r="J46" s="26"/>
      <c r="K46" s="26"/>
      <c r="L46" s="26"/>
      <c r="M46" s="26"/>
      <c r="N46" s="26"/>
      <c r="O46" s="26"/>
      <c r="P46" s="26"/>
    </row>
    <row r="47" ht="22.7" customHeight="1" spans="1:16" x14ac:dyDescent="0.25">
      <c r="A47" s="17"/>
      <c r="B47" s="7"/>
      <c r="C47" s="7"/>
      <c r="D47" s="30" t="s">
        <v>8</v>
      </c>
      <c r="E47" s="37" t="s">
        <v>42</v>
      </c>
      <c r="F47" s="24" t="s">
        <v>43</v>
      </c>
      <c r="G47" s="24">
        <v>2</v>
      </c>
      <c r="H47" s="26" t="s">
        <v>153</v>
      </c>
      <c r="I47" s="26"/>
      <c r="J47" s="26"/>
      <c r="K47" s="26"/>
      <c r="L47" s="26"/>
      <c r="M47" s="26"/>
      <c r="N47" s="26"/>
      <c r="O47" s="26"/>
      <c r="P47" s="26"/>
    </row>
    <row r="48" ht="22.7" customHeight="1" spans="1:16" x14ac:dyDescent="0.25">
      <c r="A48" s="17"/>
      <c r="B48" s="7"/>
      <c r="C48" s="7"/>
      <c r="D48" s="30" t="s">
        <v>8</v>
      </c>
      <c r="E48" s="37" t="s">
        <v>44</v>
      </c>
      <c r="F48" s="24" t="s">
        <v>45</v>
      </c>
      <c r="G48" s="24">
        <v>3</v>
      </c>
      <c r="H48" s="26" t="s">
        <v>109</v>
      </c>
      <c r="I48" s="26"/>
      <c r="J48" s="26"/>
      <c r="K48" s="26"/>
      <c r="L48" s="26"/>
      <c r="M48" s="26"/>
      <c r="N48" s="26"/>
      <c r="O48" s="26"/>
      <c r="P48" s="26"/>
    </row>
    <row r="49" ht="22.7" customHeight="1" spans="1:16" x14ac:dyDescent="0.25">
      <c r="A49" s="17"/>
      <c r="B49" s="7"/>
      <c r="C49" s="7"/>
      <c r="D49" s="30" t="s">
        <v>8</v>
      </c>
      <c r="E49" s="37" t="s">
        <v>46</v>
      </c>
      <c r="F49" s="38" t="s">
        <v>47</v>
      </c>
      <c r="G49" s="24">
        <v>2</v>
      </c>
      <c r="H49" s="26" t="s">
        <v>140</v>
      </c>
      <c r="I49" s="26"/>
      <c r="J49" s="26"/>
      <c r="K49" s="26"/>
      <c r="L49" s="26"/>
      <c r="M49" s="26"/>
      <c r="N49" s="26"/>
      <c r="O49" s="26"/>
      <c r="P49" s="26"/>
    </row>
    <row r="50" ht="22.7" customHeight="1" spans="1:16" x14ac:dyDescent="0.25">
      <c r="A50" s="17"/>
      <c r="B50" s="7"/>
      <c r="C50" s="7"/>
      <c r="D50" s="30" t="s">
        <v>8</v>
      </c>
      <c r="E50" s="37" t="s">
        <v>49</v>
      </c>
      <c r="F50" s="24" t="s">
        <v>50</v>
      </c>
      <c r="G50" s="24">
        <v>5</v>
      </c>
      <c r="H50" s="26" t="s">
        <v>51</v>
      </c>
      <c r="I50" s="26"/>
      <c r="J50" s="26"/>
      <c r="K50" s="26"/>
      <c r="L50" s="26"/>
      <c r="M50" s="26"/>
      <c r="N50" s="26"/>
      <c r="O50" s="26"/>
      <c r="P50" s="26"/>
    </row>
    <row r="51" ht="22.7" customHeight="1" spans="1:16" x14ac:dyDescent="0.25">
      <c r="A51" s="17"/>
      <c r="B51" s="7"/>
      <c r="C51" s="7"/>
      <c r="D51" s="30" t="s">
        <v>8</v>
      </c>
      <c r="E51" s="37" t="s">
        <v>52</v>
      </c>
      <c r="F51" s="24" t="s">
        <v>53</v>
      </c>
      <c r="G51" s="24">
        <v>2</v>
      </c>
      <c r="H51" s="26" t="s">
        <v>141</v>
      </c>
      <c r="I51" s="26"/>
      <c r="J51" s="26"/>
      <c r="K51" s="26"/>
      <c r="L51" s="26"/>
      <c r="M51" s="26"/>
      <c r="N51" s="26"/>
      <c r="O51" s="26"/>
      <c r="P51" s="26"/>
    </row>
    <row r="52" ht="22.7" customHeight="1" spans="1:16" x14ac:dyDescent="0.25">
      <c r="A52" s="17"/>
      <c r="B52" s="7"/>
      <c r="C52" s="7"/>
      <c r="D52" s="30" t="s">
        <v>8</v>
      </c>
      <c r="E52" s="23" t="s">
        <v>54</v>
      </c>
      <c r="F52" s="24" t="s">
        <v>55</v>
      </c>
      <c r="G52" s="24">
        <v>10</v>
      </c>
      <c r="H52" s="39" t="s">
        <v>56</v>
      </c>
      <c r="I52" s="39"/>
      <c r="J52" s="39"/>
      <c r="K52" s="39"/>
      <c r="L52" s="39"/>
      <c r="M52" s="39"/>
      <c r="N52" s="39"/>
      <c r="O52" s="39"/>
      <c r="P52" s="39"/>
    </row>
    <row r="53" ht="22.7" customHeight="1" spans="1:16" x14ac:dyDescent="0.25">
      <c r="A53" s="17"/>
      <c r="B53" s="7"/>
      <c r="C53" s="7"/>
      <c r="D53" s="30" t="s">
        <v>8</v>
      </c>
      <c r="E53" s="37" t="s">
        <v>57</v>
      </c>
      <c r="F53" s="24" t="s">
        <v>58</v>
      </c>
      <c r="G53" s="24">
        <v>2</v>
      </c>
      <c r="H53" s="26" t="s">
        <v>56</v>
      </c>
      <c r="I53" s="26"/>
      <c r="J53" s="26"/>
      <c r="K53" s="26"/>
      <c r="L53" s="26"/>
      <c r="M53" s="26"/>
      <c r="N53" s="26"/>
      <c r="O53" s="26"/>
      <c r="P53" s="26"/>
    </row>
    <row r="54" ht="22.7" customHeight="1" spans="1:16" x14ac:dyDescent="0.25">
      <c r="A54" s="17"/>
      <c r="B54" s="7"/>
      <c r="C54" s="7"/>
      <c r="D54" s="35" t="s">
        <v>34</v>
      </c>
      <c r="E54" s="40" t="s">
        <v>59</v>
      </c>
      <c r="F54" s="24" t="s">
        <v>60</v>
      </c>
      <c r="G54" s="24">
        <v>4</v>
      </c>
      <c r="H54" s="41" t="s">
        <v>154</v>
      </c>
      <c r="I54" s="41"/>
      <c r="J54" s="41"/>
      <c r="K54" s="41"/>
      <c r="L54" s="41"/>
      <c r="M54" s="41"/>
      <c r="N54" s="41"/>
      <c r="O54" s="41"/>
      <c r="P54" s="41"/>
    </row>
    <row r="55" ht="22.7" customHeight="1" spans="1:16" x14ac:dyDescent="0.25">
      <c r="A55" s="17"/>
      <c r="B55" s="7"/>
      <c r="C55" s="7"/>
      <c r="D55" s="30" t="s">
        <v>8</v>
      </c>
      <c r="E55" s="23" t="s">
        <v>59</v>
      </c>
      <c r="F55" s="24" t="s">
        <v>61</v>
      </c>
      <c r="G55" s="24">
        <v>18</v>
      </c>
      <c r="H55" s="41" t="s">
        <v>107</v>
      </c>
      <c r="I55" s="41"/>
      <c r="J55" s="41"/>
      <c r="K55" s="41"/>
      <c r="L55" s="41"/>
      <c r="M55" s="41"/>
      <c r="N55" s="41"/>
      <c r="O55" s="41"/>
      <c r="P55" s="41"/>
    </row>
    <row r="56" ht="22.7" customHeight="1" spans="1:16" x14ac:dyDescent="0.25">
      <c r="A56" s="17"/>
      <c r="B56" s="7"/>
      <c r="C56" s="7"/>
      <c r="D56" s="42"/>
      <c r="E56" s="40"/>
      <c r="F56" s="24"/>
      <c r="G56" s="24"/>
      <c r="H56" s="26"/>
      <c r="I56" s="26"/>
      <c r="J56" s="26"/>
      <c r="K56" s="26"/>
      <c r="L56" s="26"/>
      <c r="M56" s="26"/>
      <c r="N56" s="26"/>
      <c r="O56" s="26"/>
      <c r="P56" s="26"/>
    </row>
    <row r="57" ht="22.7" customHeight="1" spans="1:16" x14ac:dyDescent="0.25">
      <c r="A57" s="43" t="s">
        <v>62</v>
      </c>
      <c r="B57" s="13" t="s">
        <v>63</v>
      </c>
      <c r="C57" s="13"/>
      <c r="D57" s="44" t="s">
        <v>8</v>
      </c>
      <c r="E57" s="45" t="s">
        <v>111</v>
      </c>
      <c r="F57" s="24"/>
      <c r="G57" s="25"/>
      <c r="H57" s="21"/>
      <c r="I57" s="21"/>
      <c r="J57" s="21"/>
      <c r="K57" s="21"/>
      <c r="L57" s="21"/>
      <c r="M57" s="21"/>
      <c r="N57" s="21"/>
      <c r="O57" s="21"/>
      <c r="P57" s="21"/>
    </row>
    <row r="58" ht="22.7" customHeight="1" spans="1:16" x14ac:dyDescent="0.25">
      <c r="A58" s="43"/>
      <c r="B58" s="13"/>
      <c r="C58" s="13"/>
      <c r="D58" s="42"/>
      <c r="E58" s="45"/>
      <c r="F58" s="24"/>
      <c r="G58" s="25"/>
      <c r="H58" s="21"/>
      <c r="I58" s="21"/>
      <c r="J58" s="21"/>
      <c r="K58" s="21"/>
      <c r="L58" s="21"/>
      <c r="M58" s="21"/>
      <c r="N58" s="21"/>
      <c r="O58" s="21"/>
      <c r="P58" s="21"/>
    </row>
    <row r="59" ht="22.7" customHeight="1" spans="1:16" x14ac:dyDescent="0.25">
      <c r="A59" s="43"/>
      <c r="B59" s="13"/>
      <c r="C59" s="13"/>
      <c r="D59" s="46"/>
      <c r="E59" s="45"/>
      <c r="F59" s="24"/>
      <c r="G59" s="25"/>
      <c r="H59" s="26"/>
      <c r="I59" s="26"/>
      <c r="J59" s="26"/>
      <c r="K59" s="26"/>
      <c r="L59" s="26"/>
      <c r="M59" s="26"/>
      <c r="N59" s="26"/>
      <c r="O59" s="26"/>
      <c r="P59" s="26"/>
    </row>
    <row r="60" ht="22.7" customHeight="1" spans="1:16" x14ac:dyDescent="0.25">
      <c r="A60" s="8" t="s">
        <v>65</v>
      </c>
      <c r="B60" s="7" t="s">
        <v>66</v>
      </c>
      <c r="C60" s="7"/>
      <c r="D60" s="47" t="s">
        <v>8</v>
      </c>
      <c r="E60" s="48" t="s">
        <v>67</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68</v>
      </c>
      <c r="B63" s="7" t="s">
        <v>69</v>
      </c>
      <c r="C63" s="7"/>
      <c r="D63" s="47" t="s">
        <v>8</v>
      </c>
      <c r="E63" s="50" t="s">
        <v>112</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71</v>
      </c>
      <c r="B71" s="52" t="s">
        <v>72</v>
      </c>
      <c r="C71" s="52"/>
      <c r="D71" s="53"/>
      <c r="E71" s="54" t="s">
        <v>73</v>
      </c>
      <c r="F71" s="55" t="s">
        <v>74</v>
      </c>
      <c r="G71" s="56" t="s">
        <v>75</v>
      </c>
      <c r="H71" s="56"/>
      <c r="I71" s="56"/>
      <c r="J71" s="56"/>
      <c r="K71" s="56"/>
      <c r="L71" s="56"/>
      <c r="M71" s="56"/>
      <c r="N71" s="56"/>
      <c r="O71" s="56"/>
      <c r="P71" s="56"/>
    </row>
    <row r="72" ht="22.7" customHeight="1" spans="1:16" x14ac:dyDescent="0.25">
      <c r="A72" s="51"/>
      <c r="B72" s="52"/>
      <c r="C72" s="52"/>
      <c r="D72" s="57"/>
      <c r="E72" s="58"/>
      <c r="F72" s="59">
        <v>0.8</v>
      </c>
      <c r="G72" s="60"/>
      <c r="H72" s="60"/>
      <c r="I72" s="60"/>
      <c r="J72" s="60"/>
      <c r="K72" s="60"/>
      <c r="L72" s="60"/>
      <c r="M72" s="60"/>
      <c r="N72" s="60"/>
      <c r="O72" s="60"/>
      <c r="P72" s="60"/>
    </row>
    <row r="73" ht="27.95" customHeight="1" spans="1:16" x14ac:dyDescent="0.25">
      <c r="A73" s="51"/>
      <c r="B73" s="52"/>
      <c r="C73" s="52"/>
      <c r="D73" s="61"/>
      <c r="E73" s="62"/>
      <c r="F73" s="59">
        <v>0.8</v>
      </c>
      <c r="G73" s="63"/>
      <c r="H73" s="63"/>
      <c r="I73" s="63"/>
      <c r="J73" s="63"/>
      <c r="K73" s="63"/>
      <c r="L73" s="63"/>
      <c r="M73" s="63"/>
      <c r="N73" s="63"/>
      <c r="O73" s="63"/>
      <c r="P73" s="63"/>
    </row>
    <row r="74" ht="27.6" customHeight="1" spans="1:16" x14ac:dyDescent="0.25">
      <c r="A74" s="51"/>
      <c r="B74" s="52"/>
      <c r="C74" s="52"/>
      <c r="D74" s="64"/>
      <c r="E74" s="62"/>
      <c r="F74" s="59">
        <v>0.91</v>
      </c>
      <c r="G74" s="65"/>
      <c r="H74" s="65"/>
      <c r="I74" s="65"/>
      <c r="J74" s="65"/>
      <c r="K74" s="65"/>
      <c r="L74" s="65"/>
      <c r="M74" s="65"/>
      <c r="N74" s="65"/>
      <c r="O74" s="65"/>
      <c r="P74" s="65"/>
    </row>
    <row r="75" ht="27.6" customHeight="1" spans="1:16" x14ac:dyDescent="0.25">
      <c r="A75" s="51"/>
      <c r="B75" s="52"/>
      <c r="C75" s="52"/>
      <c r="D75" s="57"/>
      <c r="E75" s="66"/>
      <c r="F75" s="59">
        <v>0.98</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68</v>
      </c>
      <c r="B77" s="69" t="s">
        <v>77</v>
      </c>
      <c r="C77" s="69"/>
      <c r="D77" s="70"/>
      <c r="E77" s="71"/>
      <c r="F77" s="72" t="s">
        <v>78</v>
      </c>
      <c r="G77" s="73" t="s">
        <v>79</v>
      </c>
      <c r="H77" s="74" t="s">
        <v>75</v>
      </c>
      <c r="I77" s="74"/>
      <c r="J77" s="74"/>
      <c r="K77" s="74"/>
      <c r="L77" s="74"/>
      <c r="M77" s="74"/>
      <c r="N77" s="74"/>
      <c r="O77" s="74"/>
      <c r="P77" s="74"/>
    </row>
    <row r="78" ht="22.7" customHeight="1" spans="1:16" x14ac:dyDescent="0.25">
      <c r="A78" s="68"/>
      <c r="B78" s="69"/>
      <c r="C78" s="69"/>
      <c r="D78" s="70"/>
      <c r="E78" s="75" t="s">
        <v>80</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155</v>
      </c>
      <c r="I79" s="81"/>
      <c r="J79" s="81"/>
      <c r="K79" s="81"/>
      <c r="L79" s="81"/>
      <c r="M79" s="81"/>
      <c r="N79" s="81"/>
      <c r="O79" s="81"/>
      <c r="P79" s="81"/>
    </row>
    <row r="80" ht="22.7" customHeight="1" spans="1:16" x14ac:dyDescent="0.25">
      <c r="A80" s="68"/>
      <c r="B80" s="69"/>
      <c r="C80" s="69"/>
      <c r="D80" s="70"/>
      <c r="E80" s="82"/>
      <c r="F80" s="62"/>
      <c r="G80" s="80"/>
      <c r="H80" s="83" t="s">
        <v>156</v>
      </c>
      <c r="I80" s="83"/>
      <c r="J80" s="83"/>
      <c r="K80" s="83"/>
      <c r="L80" s="83"/>
      <c r="M80" s="83"/>
      <c r="N80" s="83"/>
      <c r="O80" s="83"/>
      <c r="P80" s="83"/>
    </row>
    <row r="81" ht="22.7" customHeight="1" spans="1:16" x14ac:dyDescent="0.25">
      <c r="A81" s="68"/>
      <c r="B81" s="69"/>
      <c r="C81" s="69"/>
      <c r="D81" s="70"/>
      <c r="E81" s="84"/>
      <c r="F81" s="79"/>
      <c r="G81" s="80"/>
      <c r="H81" s="83" t="s">
        <v>157</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68</v>
      </c>
      <c r="B84" s="7" t="s">
        <v>84</v>
      </c>
      <c r="C84" s="7"/>
      <c r="D84" s="89" t="s">
        <v>8</v>
      </c>
      <c r="E84" s="90" t="s">
        <v>158</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68</v>
      </c>
      <c r="B102" s="7" t="s">
        <v>86</v>
      </c>
      <c r="C102" s="7"/>
      <c r="D102" s="47" t="s">
        <v>8</v>
      </c>
      <c r="E102" s="48" t="s">
        <v>87</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68</v>
      </c>
      <c r="B105" s="7" t="s">
        <v>88</v>
      </c>
      <c r="C105" s="7"/>
      <c r="D105" s="47" t="s">
        <v>8</v>
      </c>
      <c r="E105" s="92" t="s">
        <v>131</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68</v>
      </c>
      <c r="B108" s="7" t="s">
        <v>90</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91</v>
      </c>
      <c r="B113" s="7" t="s">
        <v>92</v>
      </c>
      <c r="C113" s="7"/>
      <c r="D113" s="93" t="s">
        <v>34</v>
      </c>
      <c r="E113" s="48" t="s">
        <v>159</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94</v>
      </c>
      <c r="B121" s="7" t="s">
        <v>95</v>
      </c>
      <c r="C121" s="7"/>
      <c r="D121" s="47" t="s">
        <v>8</v>
      </c>
      <c r="E121" s="48" t="s">
        <v>160</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97</v>
      </c>
      <c r="B125" s="7" t="s">
        <v>98</v>
      </c>
      <c r="C125" s="7"/>
      <c r="D125" s="49"/>
      <c r="E125" s="48" t="s">
        <v>149</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8.10.26</vt:lpstr>
      <vt:lpstr>Tuesday 8.11.26</vt:lpstr>
      <vt:lpstr>Wednesday 8.12.26</vt:lpstr>
      <vt:lpstr>Thursday 8.13.26</vt:lpstr>
      <vt:lpstr>Friday 8.14.26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