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gFlO8WOexG6SMzY+jkUzh+rawDfOGyenDtFqW3sqzsE="/>
    </ext>
  </extLst>
</workbook>
</file>

<file path=xl/sharedStrings.xml><?xml version="1.0" encoding="utf-8"?>
<sst xmlns="http://schemas.openxmlformats.org/spreadsheetml/2006/main" count="10" uniqueCount="10">
  <si>
    <t>January 2023</t>
  </si>
  <si>
    <t>February 2023</t>
  </si>
  <si>
    <t>March 2023</t>
  </si>
  <si>
    <t>April 2023</t>
  </si>
  <si>
    <t>May 2023</t>
  </si>
  <si>
    <t>June 2023</t>
  </si>
  <si>
    <t>July 2023</t>
  </si>
  <si>
    <t>mean</t>
  </si>
  <si>
    <t>median</t>
  </si>
  <si>
    <t>IQ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</si>
</sst>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5.0</v>
      </c>
      <c r="B2" s="2">
        <v>5.5</v>
      </c>
      <c r="C2" s="2">
        <v>6.0</v>
      </c>
      <c r="D2" s="2">
        <v>6.5</v>
      </c>
      <c r="E2" s="2">
        <v>7.0</v>
      </c>
      <c r="F2" s="2">
        <v>7.5</v>
      </c>
      <c r="G2" s="2">
        <v>8.0</v>
      </c>
    </row>
    <row r="3">
      <c r="A3" s="2">
        <v>5.5</v>
      </c>
      <c r="B3" s="2">
        <v>5.3</v>
      </c>
      <c r="C3" s="2">
        <v>5.0</v>
      </c>
      <c r="D3" s="2">
        <v>4.9</v>
      </c>
      <c r="E3" s="2">
        <v>5.1</v>
      </c>
      <c r="F3" s="2">
        <v>5.2</v>
      </c>
      <c r="G3" s="2">
        <v>5.4</v>
      </c>
    </row>
    <row r="4">
      <c r="A4" s="2">
        <v>5.0</v>
      </c>
      <c r="B4" s="2">
        <v>5.5</v>
      </c>
      <c r="C4" s="2">
        <v>5.7</v>
      </c>
      <c r="D4" s="2">
        <v>6.0</v>
      </c>
      <c r="E4" s="2">
        <v>6.2</v>
      </c>
      <c r="F4" s="2">
        <v>6.5</v>
      </c>
      <c r="G4" s="2">
        <v>6.7</v>
      </c>
    </row>
    <row r="5">
      <c r="A5" s="2">
        <v>5.0</v>
      </c>
      <c r="B5" s="2">
        <v>5.5</v>
      </c>
      <c r="C5" s="2">
        <v>6.0</v>
      </c>
      <c r="D5" s="2">
        <v>6.5</v>
      </c>
      <c r="E5" s="2">
        <v>6.5</v>
      </c>
      <c r="F5" s="2">
        <v>6.0</v>
      </c>
      <c r="G5" s="2">
        <v>6.0</v>
      </c>
    </row>
    <row r="6">
      <c r="A6" s="2">
        <v>5.0</v>
      </c>
      <c r="B6" s="2">
        <v>5.4</v>
      </c>
      <c r="C6" s="2">
        <v>5.5</v>
      </c>
      <c r="D6" s="2">
        <v>5.7</v>
      </c>
      <c r="E6" s="2">
        <v>6.0</v>
      </c>
      <c r="F6" s="2">
        <v>6.2</v>
      </c>
      <c r="G6" s="2">
        <v>6.5</v>
      </c>
    </row>
    <row r="7">
      <c r="A7" s="2">
        <v>5.5</v>
      </c>
      <c r="B7" s="2">
        <v>5.5</v>
      </c>
      <c r="C7" s="2">
        <v>5.0</v>
      </c>
      <c r="D7" s="2">
        <v>5.0</v>
      </c>
      <c r="E7" s="2">
        <v>4.5</v>
      </c>
      <c r="F7" s="2">
        <v>5.0</v>
      </c>
      <c r="G7" s="2">
        <v>5.0</v>
      </c>
    </row>
    <row r="8">
      <c r="A8" s="2">
        <v>5.5</v>
      </c>
      <c r="B8" s="2">
        <v>5.2</v>
      </c>
      <c r="C8" s="2">
        <v>5.0</v>
      </c>
      <c r="D8" s="2">
        <v>5.1</v>
      </c>
      <c r="E8" s="2">
        <v>4.8</v>
      </c>
      <c r="F8" s="2">
        <v>5.0</v>
      </c>
      <c r="G8" s="2">
        <v>5.3</v>
      </c>
    </row>
    <row r="9">
      <c r="A9" s="2">
        <v>5.5</v>
      </c>
      <c r="B9" s="2">
        <v>5.5</v>
      </c>
      <c r="C9" s="2">
        <v>5.7</v>
      </c>
      <c r="D9" s="2">
        <v>5.8</v>
      </c>
      <c r="E9" s="2">
        <v>6.0</v>
      </c>
      <c r="F9" s="2">
        <v>6.2</v>
      </c>
      <c r="G9" s="2">
        <v>6.5</v>
      </c>
    </row>
    <row r="10">
      <c r="A10" s="2">
        <v>5.5</v>
      </c>
      <c r="B10" s="2">
        <v>5.5</v>
      </c>
      <c r="C10" s="2">
        <v>5.0</v>
      </c>
      <c r="D10" s="2">
        <v>5.0</v>
      </c>
      <c r="E10" s="2">
        <v>4.5</v>
      </c>
      <c r="F10" s="2">
        <v>4.5</v>
      </c>
      <c r="G10" s="2">
        <v>4.5</v>
      </c>
    </row>
    <row r="11">
      <c r="A11" s="2">
        <v>5.5</v>
      </c>
      <c r="B11" s="2">
        <v>5.2</v>
      </c>
      <c r="C11" s="2">
        <v>5.0</v>
      </c>
      <c r="D11" s="2">
        <v>5.0</v>
      </c>
      <c r="E11" s="2">
        <v>4.8</v>
      </c>
      <c r="F11" s="2">
        <v>4.5</v>
      </c>
      <c r="G11" s="2">
        <v>4.5</v>
      </c>
    </row>
    <row r="12">
      <c r="A12" s="2">
        <v>5.5</v>
      </c>
      <c r="B12" s="2">
        <v>5.0</v>
      </c>
      <c r="C12" s="2">
        <v>5.0</v>
      </c>
      <c r="D12" s="2">
        <v>5.5</v>
      </c>
      <c r="E12" s="2">
        <v>6.0</v>
      </c>
      <c r="F12" s="2">
        <v>6.5</v>
      </c>
      <c r="G12" s="2">
        <v>7.0</v>
      </c>
    </row>
    <row r="13">
      <c r="A13" s="2">
        <v>5.5</v>
      </c>
      <c r="B13" s="2">
        <v>5.0</v>
      </c>
      <c r="C13" s="2">
        <v>4.5</v>
      </c>
      <c r="D13" s="2">
        <v>4.0</v>
      </c>
      <c r="E13" s="2">
        <v>4.0</v>
      </c>
      <c r="F13" s="2">
        <v>4.5</v>
      </c>
      <c r="G13" s="2">
        <v>5.0</v>
      </c>
    </row>
    <row r="14">
      <c r="A14" s="2">
        <v>5.5</v>
      </c>
      <c r="B14" s="2">
        <v>6.0</v>
      </c>
      <c r="C14" s="2">
        <v>6.5</v>
      </c>
      <c r="D14" s="2">
        <v>6.0</v>
      </c>
      <c r="E14" s="2">
        <v>5.8</v>
      </c>
      <c r="F14" s="2">
        <v>5.6</v>
      </c>
      <c r="G14" s="2">
        <v>5.4</v>
      </c>
    </row>
    <row r="15">
      <c r="A15" s="2">
        <v>5.0</v>
      </c>
      <c r="B15" s="2">
        <v>5.0</v>
      </c>
      <c r="C15" s="2">
        <v>5.5</v>
      </c>
      <c r="D15" s="2">
        <v>6.0</v>
      </c>
      <c r="E15" s="2">
        <v>6.5</v>
      </c>
      <c r="F15" s="2">
        <v>7.0</v>
      </c>
      <c r="G15" s="2">
        <v>7.5</v>
      </c>
    </row>
    <row r="16">
      <c r="A16" s="2">
        <v>5.5</v>
      </c>
      <c r="B16" s="2">
        <v>5.0</v>
      </c>
      <c r="C16" s="2">
        <v>5.0</v>
      </c>
      <c r="D16" s="2">
        <v>4.5</v>
      </c>
      <c r="E16" s="2">
        <v>4.0</v>
      </c>
      <c r="F16" s="2">
        <v>4.0</v>
      </c>
      <c r="G16" s="2">
        <v>4.5</v>
      </c>
    </row>
    <row r="17">
      <c r="A17" s="2">
        <v>5.0</v>
      </c>
      <c r="B17" s="2">
        <v>5.0</v>
      </c>
      <c r="C17" s="2">
        <v>5.0</v>
      </c>
      <c r="D17" s="2">
        <v>5.0</v>
      </c>
      <c r="E17" s="2">
        <v>5.0</v>
      </c>
      <c r="F17" s="2">
        <v>5.0</v>
      </c>
      <c r="G17" s="2">
        <v>5.0</v>
      </c>
    </row>
    <row r="18">
      <c r="A18" s="2">
        <v>5.5</v>
      </c>
      <c r="B18" s="2">
        <v>5.4</v>
      </c>
      <c r="C18" s="2">
        <v>5.3</v>
      </c>
      <c r="D18" s="2">
        <v>5.2</v>
      </c>
      <c r="E18" s="2">
        <v>5.1</v>
      </c>
      <c r="F18" s="2">
        <v>5.0</v>
      </c>
      <c r="G18" s="2">
        <v>4.9</v>
      </c>
    </row>
    <row r="19">
      <c r="A19" s="2">
        <v>4.8</v>
      </c>
      <c r="B19" s="2">
        <v>4.7</v>
      </c>
      <c r="C19" s="2">
        <v>5.0</v>
      </c>
      <c r="D19" s="2">
        <v>4.5</v>
      </c>
      <c r="E19" s="2">
        <v>5.2</v>
      </c>
      <c r="F19" s="2">
        <v>5.1</v>
      </c>
      <c r="G19" s="2">
        <v>5.0</v>
      </c>
    </row>
    <row r="20">
      <c r="A20" s="2">
        <v>5.0</v>
      </c>
      <c r="B20" s="2">
        <v>5.5</v>
      </c>
      <c r="C20" s="2">
        <v>5.5</v>
      </c>
      <c r="D20" s="2">
        <v>5.2</v>
      </c>
      <c r="E20" s="2">
        <v>5.0</v>
      </c>
      <c r="F20" s="2">
        <v>5.0</v>
      </c>
      <c r="G20" s="2">
        <v>5.3</v>
      </c>
    </row>
    <row r="21" ht="15.75" customHeight="1">
      <c r="A21" s="2">
        <v>5.5</v>
      </c>
      <c r="B21" s="2">
        <v>6.0</v>
      </c>
      <c r="C21" s="2">
        <v>5.8</v>
      </c>
      <c r="D21" s="2">
        <v>6.2</v>
      </c>
      <c r="E21" s="2">
        <v>6.5</v>
      </c>
      <c r="F21" s="2">
        <v>6.3</v>
      </c>
      <c r="G21" s="2">
        <v>6.0</v>
      </c>
    </row>
    <row r="22" ht="15.75" customHeight="1">
      <c r="A22" s="2">
        <v>5.5</v>
      </c>
      <c r="B22" s="2">
        <v>5.5</v>
      </c>
      <c r="C22" s="2">
        <v>5.5</v>
      </c>
      <c r="D22" s="2">
        <v>5.5</v>
      </c>
      <c r="E22" s="2">
        <v>5.5</v>
      </c>
      <c r="F22" s="2">
        <v>5.5</v>
      </c>
      <c r="G22" s="2">
        <v>5.5</v>
      </c>
    </row>
    <row r="23" ht="15.75" customHeight="1">
      <c r="A23" s="2">
        <v>6.0</v>
      </c>
      <c r="B23" s="2">
        <v>6.0</v>
      </c>
      <c r="C23" s="2">
        <v>6.0</v>
      </c>
      <c r="D23" s="2">
        <v>5.5</v>
      </c>
      <c r="E23" s="2">
        <v>5.5</v>
      </c>
      <c r="F23" s="2">
        <v>5.0</v>
      </c>
      <c r="G23" s="2">
        <v>5.0</v>
      </c>
    </row>
    <row r="24" ht="15.75" customHeight="1">
      <c r="A24" s="2">
        <v>5.5</v>
      </c>
      <c r="B24" s="2">
        <v>5.5</v>
      </c>
      <c r="C24" s="2">
        <v>5.3</v>
      </c>
      <c r="D24" s="2">
        <v>5.2</v>
      </c>
      <c r="E24" s="2">
        <v>5.0</v>
      </c>
      <c r="F24" s="2">
        <v>5.0</v>
      </c>
      <c r="G24" s="2">
        <v>5.0</v>
      </c>
    </row>
    <row r="25" ht="15.75" customHeight="1">
      <c r="A25" s="2">
        <v>5.5</v>
      </c>
      <c r="B25" s="2">
        <v>6.0</v>
      </c>
      <c r="C25" s="2">
        <v>6.5</v>
      </c>
      <c r="D25" s="2">
        <v>7.0</v>
      </c>
      <c r="E25" s="2">
        <v>7.5</v>
      </c>
      <c r="F25" s="2">
        <v>7.0</v>
      </c>
      <c r="G25" s="2">
        <v>6.8</v>
      </c>
    </row>
    <row r="26" ht="15.75" customHeight="1">
      <c r="A26" s="2">
        <v>5.5</v>
      </c>
      <c r="B26" s="2">
        <v>5.5</v>
      </c>
      <c r="C26" s="2">
        <v>5.0</v>
      </c>
      <c r="D26" s="2">
        <v>4.5</v>
      </c>
      <c r="E26" s="2">
        <v>4.5</v>
      </c>
      <c r="F26" s="2">
        <v>4.0</v>
      </c>
      <c r="G26" s="2">
        <v>4.0</v>
      </c>
    </row>
    <row r="27" ht="15.75" customHeight="1">
      <c r="A27" s="2">
        <v>5.5</v>
      </c>
      <c r="B27" s="2">
        <v>6.0</v>
      </c>
      <c r="C27" s="2">
        <v>6.5</v>
      </c>
      <c r="D27" s="2">
        <v>6.2</v>
      </c>
      <c r="E27" s="2">
        <v>5.8</v>
      </c>
      <c r="F27" s="2">
        <v>5.4</v>
      </c>
      <c r="G27" s="2">
        <v>5.6</v>
      </c>
    </row>
    <row r="28" ht="15.75" customHeight="1">
      <c r="A28" s="2">
        <v>5.0</v>
      </c>
      <c r="B28" s="2">
        <v>5.5</v>
      </c>
      <c r="C28" s="2">
        <v>6.0</v>
      </c>
      <c r="D28" s="2">
        <v>6.5</v>
      </c>
      <c r="E28" s="2">
        <v>6.8</v>
      </c>
      <c r="F28" s="2">
        <v>7.0</v>
      </c>
      <c r="G28" s="2">
        <v>6.5</v>
      </c>
    </row>
    <row r="29" ht="15.75" customHeight="1">
      <c r="A29" s="2">
        <v>5.0</v>
      </c>
      <c r="B29" s="2">
        <v>5.2</v>
      </c>
      <c r="C29" s="2">
        <v>5.5</v>
      </c>
      <c r="D29" s="2">
        <v>5.7</v>
      </c>
      <c r="E29" s="2">
        <v>5.8</v>
      </c>
      <c r="F29" s="2">
        <v>6.0</v>
      </c>
      <c r="G29" s="2">
        <v>6.1</v>
      </c>
    </row>
    <row r="30" ht="15.75" customHeight="1">
      <c r="A30" s="2">
        <v>5.0</v>
      </c>
      <c r="B30" s="2">
        <v>4.8</v>
      </c>
      <c r="C30" s="2">
        <v>5.2</v>
      </c>
      <c r="D30" s="2">
        <v>5.4</v>
      </c>
      <c r="E30" s="2">
        <v>5.6</v>
      </c>
      <c r="F30" s="2">
        <v>5.5</v>
      </c>
      <c r="G30" s="2">
        <v>5.3</v>
      </c>
    </row>
    <row r="31" ht="15.75" customHeight="1">
      <c r="A31" s="2">
        <v>5.0</v>
      </c>
      <c r="B31" s="2">
        <v>5.2</v>
      </c>
      <c r="C31" s="2">
        <v>5.0</v>
      </c>
      <c r="D31" s="2">
        <v>5.4</v>
      </c>
      <c r="E31" s="2">
        <v>5.5</v>
      </c>
      <c r="F31" s="2">
        <v>5.3</v>
      </c>
      <c r="G31" s="2">
        <v>5.6</v>
      </c>
    </row>
    <row r="32" ht="15.75" customHeight="1">
      <c r="A32" s="2">
        <v>5.5</v>
      </c>
      <c r="B32" s="2">
        <v>4.8</v>
      </c>
      <c r="C32" s="2">
        <v>5.2</v>
      </c>
      <c r="D32" s="2">
        <v>5.0</v>
      </c>
      <c r="E32" s="2">
        <v>5.1</v>
      </c>
      <c r="F32" s="2">
        <v>5.4</v>
      </c>
      <c r="G32" s="2">
        <v>5.6</v>
      </c>
    </row>
    <row r="33" ht="15.75" customHeight="1">
      <c r="A33" s="2">
        <v>5.5</v>
      </c>
      <c r="B33" s="2">
        <v>5.3</v>
      </c>
      <c r="C33" s="2">
        <v>5.1</v>
      </c>
      <c r="D33" s="2">
        <v>5.0</v>
      </c>
      <c r="E33" s="2">
        <v>5.2</v>
      </c>
      <c r="F33" s="2">
        <v>5.4</v>
      </c>
      <c r="G33" s="2">
        <v>5.6</v>
      </c>
    </row>
    <row r="34" ht="15.75" customHeight="1">
      <c r="A34" s="2">
        <v>4.5</v>
      </c>
      <c r="B34" s="2">
        <v>4.7</v>
      </c>
      <c r="C34" s="2">
        <v>5.0</v>
      </c>
      <c r="D34" s="2">
        <v>5.3</v>
      </c>
      <c r="E34" s="2">
        <v>5.5</v>
      </c>
      <c r="F34" s="2">
        <v>5.8</v>
      </c>
      <c r="G34" s="2">
        <v>6.0</v>
      </c>
    </row>
    <row r="35" ht="15.75" customHeight="1">
      <c r="A35" s="2">
        <v>5.5</v>
      </c>
      <c r="B35" s="2">
        <v>5.0</v>
      </c>
      <c r="C35" s="2">
        <v>4.5</v>
      </c>
      <c r="D35" s="2">
        <v>4.0</v>
      </c>
      <c r="E35" s="2">
        <v>4.2</v>
      </c>
      <c r="F35" s="2">
        <v>4.4</v>
      </c>
      <c r="G35" s="2">
        <v>4.6</v>
      </c>
    </row>
    <row r="36" ht="15.75" customHeight="1">
      <c r="A36" s="2">
        <v>5.5</v>
      </c>
      <c r="B36" s="2">
        <v>5.2</v>
      </c>
      <c r="C36" s="2">
        <v>5.0</v>
      </c>
      <c r="D36" s="2">
        <v>4.8</v>
      </c>
      <c r="E36" s="2">
        <v>4.6</v>
      </c>
      <c r="F36" s="2">
        <v>4.5</v>
      </c>
      <c r="G36" s="2">
        <v>4.7</v>
      </c>
    </row>
    <row r="37" ht="15.75" customHeight="1">
      <c r="A37" s="2">
        <v>5.5</v>
      </c>
      <c r="B37" s="2">
        <v>5.3</v>
      </c>
      <c r="C37" s="2">
        <v>5.4</v>
      </c>
      <c r="D37" s="2">
        <v>5.2</v>
      </c>
      <c r="E37" s="2">
        <v>5.0</v>
      </c>
      <c r="F37" s="2">
        <v>5.1</v>
      </c>
      <c r="G37" s="2">
        <v>5.0</v>
      </c>
    </row>
    <row r="38" ht="15.75" customHeight="1">
      <c r="A38" s="2">
        <v>5.8</v>
      </c>
      <c r="B38" s="2">
        <v>5.5</v>
      </c>
      <c r="C38" s="2">
        <v>5.2</v>
      </c>
      <c r="D38" s="2">
        <v>5.0</v>
      </c>
      <c r="E38" s="2">
        <v>4.8</v>
      </c>
      <c r="F38" s="2">
        <v>4.6</v>
      </c>
      <c r="G38" s="2">
        <v>4.5</v>
      </c>
    </row>
    <row r="39" ht="15.75" customHeight="1">
      <c r="A39" s="2">
        <v>5.0</v>
      </c>
      <c r="B39" s="2">
        <v>5.0</v>
      </c>
      <c r="C39" s="2">
        <v>5.2</v>
      </c>
      <c r="D39" s="2">
        <v>5.5</v>
      </c>
      <c r="E39" s="2">
        <v>5.3</v>
      </c>
      <c r="F39" s="2">
        <v>5.7</v>
      </c>
      <c r="G39" s="2">
        <v>5.6</v>
      </c>
    </row>
    <row r="40" ht="15.75" customHeight="1">
      <c r="A40" s="2">
        <v>5.5</v>
      </c>
      <c r="B40" s="2">
        <v>5.0</v>
      </c>
      <c r="C40" s="2">
        <v>5.5</v>
      </c>
      <c r="D40" s="2">
        <v>6.0</v>
      </c>
      <c r="E40" s="2">
        <v>6.5</v>
      </c>
      <c r="F40" s="2">
        <v>6.7</v>
      </c>
      <c r="G40" s="2">
        <v>7.0</v>
      </c>
    </row>
    <row r="41" ht="15.75" customHeight="1">
      <c r="A41" s="2">
        <v>5.0</v>
      </c>
      <c r="B41" s="2">
        <v>5.1</v>
      </c>
      <c r="C41" s="2">
        <v>5.2</v>
      </c>
      <c r="D41" s="2">
        <v>5.3</v>
      </c>
      <c r="E41" s="2">
        <v>5.4</v>
      </c>
      <c r="F41" s="2">
        <v>5.5</v>
      </c>
      <c r="G41" s="2">
        <v>5.6</v>
      </c>
    </row>
    <row r="42" ht="15.75" customHeight="1"/>
    <row r="43" ht="15.75" customHeight="1"/>
    <row r="44" ht="15.75" customHeight="1"/>
    <row r="45" ht="15.75" customHeight="1">
      <c r="H45" s="3" t="b">
        <v>1</v>
      </c>
    </row>
    <row r="46" ht="15.75" customHeight="1">
      <c r="A46" s="2">
        <f t="shared" ref="A46:G46" si="1">AVERAGE(A2:A41)</f>
        <v>5.315</v>
      </c>
      <c r="B46" s="2">
        <f t="shared" si="1"/>
        <v>5.32</v>
      </c>
      <c r="C46" s="2">
        <f t="shared" si="1"/>
        <v>5.37</v>
      </c>
      <c r="D46" s="2">
        <f t="shared" si="1"/>
        <v>5.39</v>
      </c>
      <c r="E46" s="2">
        <f t="shared" si="1"/>
        <v>5.44</v>
      </c>
      <c r="F46" s="2">
        <f t="shared" si="1"/>
        <v>5.485</v>
      </c>
      <c r="G46" s="2">
        <f t="shared" si="1"/>
        <v>5.59</v>
      </c>
      <c r="H46" s="3" t="s">
        <v>7</v>
      </c>
    </row>
    <row r="47" ht="15.75" customHeight="1">
      <c r="A47" s="2">
        <f t="shared" ref="A47:G47" si="2">MEDIAN(A2:A41)</f>
        <v>5.5</v>
      </c>
      <c r="B47" s="2">
        <f t="shared" si="2"/>
        <v>5.3</v>
      </c>
      <c r="C47" s="2">
        <f t="shared" si="2"/>
        <v>5.2</v>
      </c>
      <c r="D47" s="2">
        <f t="shared" si="2"/>
        <v>5.3</v>
      </c>
      <c r="E47" s="2">
        <f t="shared" si="2"/>
        <v>5.35</v>
      </c>
      <c r="F47" s="2">
        <f t="shared" si="2"/>
        <v>5.4</v>
      </c>
      <c r="G47" s="2">
        <f t="shared" si="2"/>
        <v>5.45</v>
      </c>
      <c r="H47" s="3" t="s">
        <v>8</v>
      </c>
    </row>
    <row r="48" ht="15.75" customHeight="1">
      <c r="A48" s="2">
        <f t="shared" ref="A48:G48" si="3">PERCENTILE(A2:A41,0.75)-PERCENTILE(A2:A41,0.25)</f>
        <v>0.5</v>
      </c>
      <c r="B48" s="2">
        <f t="shared" si="3"/>
        <v>0.5</v>
      </c>
      <c r="C48" s="2">
        <f t="shared" si="3"/>
        <v>0.55</v>
      </c>
      <c r="D48" s="2">
        <f t="shared" si="3"/>
        <v>0.85</v>
      </c>
      <c r="E48" s="2">
        <f t="shared" si="3"/>
        <v>1.05</v>
      </c>
      <c r="F48" s="2">
        <f t="shared" si="3"/>
        <v>1.05</v>
      </c>
      <c r="G48" s="2">
        <f t="shared" si="3"/>
        <v>1.025</v>
      </c>
      <c r="H48" s="3" t="s">
        <v>9</v>
      </c>
      <c r="I48" s="2">
        <f>average(A48:G48)</f>
        <v>0.7892857143</v>
      </c>
    </row>
    <row r="49" ht="15.75" customHeight="1">
      <c r="A49" s="2">
        <f t="shared" ref="A49:G49" si="4">_xlfn.STDEV.S(A2:A41)</f>
        <v>0.3084701706</v>
      </c>
      <c r="B49" s="2">
        <f t="shared" si="4"/>
        <v>0.3567661016</v>
      </c>
      <c r="C49" s="2">
        <f t="shared" si="4"/>
        <v>0.4920912986</v>
      </c>
      <c r="D49" s="2">
        <f t="shared" si="4"/>
        <v>0.6724619902</v>
      </c>
      <c r="E49" s="2">
        <f t="shared" si="4"/>
        <v>0.8242479089</v>
      </c>
      <c r="F49" s="2">
        <f t="shared" si="4"/>
        <v>0.8651515356</v>
      </c>
      <c r="G49" s="2">
        <f t="shared" si="4"/>
        <v>0.9012242386</v>
      </c>
      <c r="I49" s="2">
        <f>AVERAGE(A49:G49)</f>
        <v>0.6314876063</v>
      </c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2024-09-24T21:20:33Z</dcterms:created>
  <dc:creator>openpyxl</dc:creator>
</cp:coreProperties>
</file>