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macdonald/Documents/LOTW_2015/butterflies/Manuscript_paper_2/Ecography_submission/revisions_round_1/"/>
    </mc:Choice>
  </mc:AlternateContent>
  <xr:revisionPtr revIDLastSave="0" documentId="13_ncr:1_{F963861D-6FCB-5845-8A13-7B428C765975}" xr6:coauthVersionLast="36" xr6:coauthVersionMax="36" xr10:uidLastSave="{00000000-0000-0000-0000-000000000000}"/>
  <bookViews>
    <workbookView xWindow="380" yWindow="460" windowWidth="28040" windowHeight="16140" activeTab="2" xr2:uid="{00000000-000D-0000-FFFF-FFFF00000000}"/>
  </bookViews>
  <sheets>
    <sheet name="manuscript_information" sheetId="5" r:id="rId1"/>
    <sheet name="butterfly_abundance_data" sheetId="1" r:id="rId2"/>
    <sheet name="habitat_type_descriptions" sheetId="2" r:id="rId3"/>
    <sheet name="functional_trait_data" sheetId="4" r:id="rId4"/>
    <sheet name="larval_host_plants" sheetId="3" r:id="rId5"/>
  </sheets>
  <externalReferences>
    <externalReference r:id="rId6"/>
  </externalReferences>
  <calcPr calcId="181029"/>
</workbook>
</file>

<file path=xl/calcChain.xml><?xml version="1.0" encoding="utf-8"?>
<calcChain xmlns="http://schemas.openxmlformats.org/spreadsheetml/2006/main">
  <c r="A284" i="3" l="1"/>
  <c r="A282" i="3"/>
  <c r="A280" i="3"/>
  <c r="A278" i="3"/>
  <c r="A277" i="3"/>
  <c r="A276" i="3"/>
  <c r="A275" i="3"/>
  <c r="A274" i="3"/>
  <c r="A273" i="3"/>
  <c r="A272" i="3"/>
  <c r="A271" i="3"/>
  <c r="A269" i="3"/>
  <c r="A267" i="3"/>
  <c r="A266" i="3"/>
  <c r="A265" i="3"/>
  <c r="A264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8" i="3"/>
  <c r="A247" i="3"/>
  <c r="A245" i="3"/>
  <c r="A243" i="3"/>
  <c r="A242" i="3"/>
  <c r="A240" i="3"/>
  <c r="A239" i="3"/>
  <c r="A238" i="3"/>
  <c r="A237" i="3"/>
  <c r="A236" i="3"/>
  <c r="A235" i="3"/>
  <c r="A233" i="3"/>
  <c r="A232" i="3"/>
  <c r="A230" i="3"/>
  <c r="A228" i="3"/>
  <c r="A227" i="3"/>
  <c r="A226" i="3"/>
  <c r="A224" i="3"/>
  <c r="A223" i="3"/>
  <c r="A222" i="3"/>
  <c r="A221" i="3"/>
  <c r="A220" i="3"/>
  <c r="A219" i="3"/>
  <c r="A216" i="3"/>
  <c r="A215" i="3"/>
  <c r="A214" i="3"/>
  <c r="A213" i="3"/>
  <c r="A212" i="3"/>
  <c r="A211" i="3"/>
  <c r="A210" i="3"/>
  <c r="A209" i="3"/>
  <c r="A208" i="3"/>
  <c r="A206" i="3"/>
  <c r="A205" i="3"/>
  <c r="A204" i="3"/>
  <c r="A199" i="3"/>
  <c r="A197" i="3"/>
  <c r="A193" i="3"/>
  <c r="A192" i="3"/>
  <c r="A191" i="3"/>
  <c r="A190" i="3"/>
  <c r="A188" i="3"/>
  <c r="A186" i="3"/>
  <c r="A185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4" i="3"/>
  <c r="A163" i="3"/>
  <c r="A162" i="3"/>
  <c r="A161" i="3"/>
  <c r="A160" i="3"/>
  <c r="A159" i="3"/>
  <c r="A158" i="3"/>
  <c r="A153" i="3"/>
  <c r="A151" i="3"/>
  <c r="A150" i="3"/>
  <c r="A149" i="3"/>
  <c r="A148" i="3"/>
  <c r="A147" i="3"/>
  <c r="A146" i="3"/>
  <c r="A145" i="3"/>
  <c r="A143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6" i="3"/>
  <c r="A115" i="3"/>
  <c r="A114" i="3"/>
  <c r="A112" i="3"/>
  <c r="A111" i="3"/>
  <c r="A110" i="3"/>
  <c r="A109" i="3"/>
  <c r="A107" i="3"/>
  <c r="A105" i="3"/>
  <c r="A104" i="3"/>
  <c r="A94" i="3"/>
  <c r="A93" i="3"/>
  <c r="A92" i="3"/>
  <c r="A91" i="3"/>
  <c r="A90" i="3"/>
  <c r="A89" i="3"/>
  <c r="A87" i="3"/>
  <c r="A86" i="3"/>
  <c r="A83" i="3"/>
  <c r="A82" i="3"/>
  <c r="A81" i="3"/>
  <c r="A80" i="3"/>
  <c r="A79" i="3"/>
  <c r="A74" i="3"/>
  <c r="A73" i="3"/>
  <c r="A72" i="3"/>
  <c r="A71" i="3"/>
  <c r="A69" i="3"/>
  <c r="A67" i="3"/>
  <c r="A66" i="3"/>
  <c r="A64" i="3"/>
  <c r="A63" i="3"/>
  <c r="A62" i="3"/>
  <c r="A61" i="3"/>
  <c r="A60" i="3"/>
  <c r="A57" i="3"/>
  <c r="A56" i="3"/>
  <c r="A55" i="3"/>
  <c r="A54" i="3"/>
  <c r="A53" i="3"/>
  <c r="A52" i="3"/>
  <c r="A50" i="3"/>
  <c r="A49" i="3"/>
  <c r="A48" i="3"/>
  <c r="A46" i="3"/>
  <c r="A45" i="3"/>
  <c r="A44" i="3"/>
  <c r="A43" i="3"/>
  <c r="A41" i="3"/>
  <c r="A40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3" i="3"/>
  <c r="A12" i="3"/>
  <c r="A11" i="3"/>
  <c r="A10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<sst xmlns="http://schemas.openxmlformats.org/spreadsheetml/2006/main" count="740" uniqueCount="571">
  <si>
    <t>isl_id</t>
  </si>
  <si>
    <t>easting</t>
  </si>
  <si>
    <t>northing</t>
  </si>
  <si>
    <t>area_ha</t>
  </si>
  <si>
    <t>plant_rich</t>
  </si>
  <si>
    <t>isolation_250</t>
  </si>
  <si>
    <t>isolation_500</t>
  </si>
  <si>
    <t>isolation_1000</t>
  </si>
  <si>
    <t>isolation_2500</t>
  </si>
  <si>
    <t>isolation_5000</t>
  </si>
  <si>
    <t>P..canadensis</t>
  </si>
  <si>
    <t>C..philodice</t>
  </si>
  <si>
    <t>C..interior</t>
  </si>
  <si>
    <t>P..oleracea</t>
  </si>
  <si>
    <t>P..rapae</t>
  </si>
  <si>
    <t>F..tarquinius</t>
  </si>
  <si>
    <t>S..titus</t>
  </si>
  <si>
    <t>S..liparops</t>
  </si>
  <si>
    <t>S..calanus</t>
  </si>
  <si>
    <t>C..lucia</t>
  </si>
  <si>
    <t>C..neglecta</t>
  </si>
  <si>
    <t>D..plexippus</t>
  </si>
  <si>
    <t>L..arthemis.arthemis</t>
  </si>
  <si>
    <t>S..cybele</t>
  </si>
  <si>
    <t>V..virginiensis</t>
  </si>
  <si>
    <t>V..cardui</t>
  </si>
  <si>
    <t>V..atalanta</t>
  </si>
  <si>
    <t>A..milberti</t>
  </si>
  <si>
    <t>P..progne</t>
  </si>
  <si>
    <t>P..gracilis</t>
  </si>
  <si>
    <t>P..comma</t>
  </si>
  <si>
    <t>P..cocyta</t>
  </si>
  <si>
    <t>L..anthedon</t>
  </si>
  <si>
    <t>M..cymela</t>
  </si>
  <si>
    <t>E..icelus</t>
  </si>
  <si>
    <t>C..palaemon</t>
  </si>
  <si>
    <t>A..numitor</t>
  </si>
  <si>
    <t>H..sassacus</t>
  </si>
  <si>
    <t>T..lineola</t>
  </si>
  <si>
    <t>P..peckius</t>
  </si>
  <si>
    <t>P..themistocles</t>
  </si>
  <si>
    <t>P..hobomok</t>
  </si>
  <si>
    <t>E..dion</t>
  </si>
  <si>
    <t>E..vestris</t>
  </si>
  <si>
    <t>P..canadensis.hostplants</t>
  </si>
  <si>
    <t>C..philodice.hostplants</t>
  </si>
  <si>
    <t>C..interior.hostplants</t>
  </si>
  <si>
    <t>P..oleracea.hostplants</t>
  </si>
  <si>
    <t>P..rapae.hostplants</t>
  </si>
  <si>
    <t>F..tarquinius.hostplants</t>
  </si>
  <si>
    <t>S..titus.hostplants</t>
  </si>
  <si>
    <t>S..liparops.hostplants</t>
  </si>
  <si>
    <t>S..calanus.hostplants</t>
  </si>
  <si>
    <t>C..lucia.hostplants</t>
  </si>
  <si>
    <t>C..neglecta.hostplants</t>
  </si>
  <si>
    <t>D..plexippus.hostplants</t>
  </si>
  <si>
    <t>L..arthemis.hostplants</t>
  </si>
  <si>
    <t>S..cybele.hostplants</t>
  </si>
  <si>
    <t>V..virginiensis.hostplants</t>
  </si>
  <si>
    <t>V..cardui.hostplants</t>
  </si>
  <si>
    <t>V..atalanta.hostplants</t>
  </si>
  <si>
    <t>A..milberti.hostplants</t>
  </si>
  <si>
    <t>P..progne.hostplants</t>
  </si>
  <si>
    <t>P..gracilis.hostplants</t>
  </si>
  <si>
    <t>P..comma.hostplants</t>
  </si>
  <si>
    <t>P..cocyta.hostplants</t>
  </si>
  <si>
    <t>L..anthedon.hostplants</t>
  </si>
  <si>
    <t>M..cymela.hostplants</t>
  </si>
  <si>
    <t>E..icelus.hostplants</t>
  </si>
  <si>
    <t>C..palaemon.hostplants</t>
  </si>
  <si>
    <t>A..numitor.hostplants</t>
  </si>
  <si>
    <t>H..sassacus.hostplants</t>
  </si>
  <si>
    <t>T..lineola.hostplants</t>
  </si>
  <si>
    <t>P..peckius.hostplants</t>
  </si>
  <si>
    <t>P..themistocles.hostplants</t>
  </si>
  <si>
    <t>P..hobomok.hostplants</t>
  </si>
  <si>
    <t>E..dion.hostplants</t>
  </si>
  <si>
    <t>E..vestris.hostplants</t>
  </si>
  <si>
    <t>NA</t>
  </si>
  <si>
    <t>Habitat class</t>
  </si>
  <si>
    <t>Vegetation characteristics</t>
  </si>
  <si>
    <t>Substrate characteristics</t>
  </si>
  <si>
    <t># of island occurrences</t>
  </si>
  <si>
    <t>Solid rock shoreline</t>
  </si>
  <si>
    <t>&lt;10% vegetation cover</t>
  </si>
  <si>
    <t xml:space="preserve">granite gneiss rock </t>
  </si>
  <si>
    <t>Broken rock shoreline</t>
  </si>
  <si>
    <t>0 - 75% vegetation cover</t>
  </si>
  <si>
    <t>mix of cobble and boulder</t>
  </si>
  <si>
    <t>Beach shoreline</t>
  </si>
  <si>
    <t>course to fine sand</t>
  </si>
  <si>
    <t>Shoreline meadow</t>
  </si>
  <si>
    <t>herbaceous angiosperms adjacent to shoreline</t>
  </si>
  <si>
    <t>some soil development</t>
  </si>
  <si>
    <t>Inland meadow</t>
  </si>
  <si>
    <t>herbaceous angiosperms disjunct from shoreline</t>
  </si>
  <si>
    <t>Short shrubland</t>
  </si>
  <si>
    <t>woody vegetation  ≤ 1 m</t>
  </si>
  <si>
    <t>Tall shrubland</t>
  </si>
  <si>
    <t>woody vegetation  &gt; 1 m</t>
  </si>
  <si>
    <t>Deciduous woodland</t>
  </si>
  <si>
    <t>deciduous tree species; ≤ 75% canopy coverage</t>
  </si>
  <si>
    <t>soil with major organic component</t>
  </si>
  <si>
    <t>Coniferous woodland</t>
  </si>
  <si>
    <t>coniferous tree species; ≤ 75% canopy coverage</t>
  </si>
  <si>
    <t>Mixed woodland</t>
  </si>
  <si>
    <t>both deciduous and coniferous tree species; ≤ 75% canopy coverage</t>
  </si>
  <si>
    <t>Deciduous forest</t>
  </si>
  <si>
    <t>deciduous tree species; &gt; 75% canopy coverage</t>
  </si>
  <si>
    <t>Coniferous forest</t>
  </si>
  <si>
    <t>coniferous tree species; &gt; 75% canopy coverage</t>
  </si>
  <si>
    <t>Mixed forest</t>
  </si>
  <si>
    <t>both deciduous and coniferous tree species; &gt; 75% canopy coverage</t>
  </si>
  <si>
    <t xml:space="preserve">Inland rock outcrops </t>
  </si>
  <si>
    <t>solid_rock_shoreline</t>
  </si>
  <si>
    <t>broken_rock_shoreline</t>
  </si>
  <si>
    <t>beach_shoreline</t>
  </si>
  <si>
    <t>shoreline_meadow</t>
  </si>
  <si>
    <t>inland_meadow</t>
  </si>
  <si>
    <t>short_shrubland</t>
  </si>
  <si>
    <t>tall_shrubland</t>
  </si>
  <si>
    <t>deciduous_woodland</t>
  </si>
  <si>
    <t>coniferous_woodland</t>
  </si>
  <si>
    <t>mixed_woodland</t>
  </si>
  <si>
    <t>deciduous_forest</t>
  </si>
  <si>
    <t>coniferous_forest</t>
  </si>
  <si>
    <t>mixed_forest</t>
  </si>
  <si>
    <t xml:space="preserve">inland_rock_outcrops </t>
  </si>
  <si>
    <t>habitat_richness</t>
  </si>
  <si>
    <t>Salix spp., Populus spp., Acer spp., Prunus spp., Malus sylvestris, Fraxinis spp.</t>
  </si>
  <si>
    <t>Many Fabaceae, particulalry Trifolium repens and Medicago sativa</t>
  </si>
  <si>
    <t>Vaccinium spp.</t>
  </si>
  <si>
    <t>Dentaria diphylla and relatives</t>
  </si>
  <si>
    <t>Brassicaceae, particularly cultivated plants</t>
  </si>
  <si>
    <t>Our only carnivorous butterfly--feeds on aphids</t>
  </si>
  <si>
    <t>Salix spp.</t>
  </si>
  <si>
    <t xml:space="preserve">Quercus spp., Carya spp., and Juglans spp., </t>
  </si>
  <si>
    <t>Prunus spp., Amelanchier alnifolia, Quercus spp., Salix spp., Populus spp., Vaccinium spp.</t>
  </si>
  <si>
    <t>Viburnum spp., Cornus spp., Prunus spp., Spiraea alba, Vaccinium spp., Rhododendron groenlandicum, Celastrus scandens</t>
  </si>
  <si>
    <t>Cornus spp. and Ceanothus americanus (Southern ON)</t>
  </si>
  <si>
    <t xml:space="preserve">Asclepias spp. </t>
  </si>
  <si>
    <t>Salix spp., Populus spp., and Betula spp.</t>
  </si>
  <si>
    <t xml:space="preserve">Viola spp. </t>
  </si>
  <si>
    <t>Various Asteraceae</t>
  </si>
  <si>
    <t>Cirsium spp. and Carduus spp.</t>
  </si>
  <si>
    <t>Urticaceae</t>
  </si>
  <si>
    <t>Urtica spp.</t>
  </si>
  <si>
    <t>Laportea canadensis, Ulmus spp., and Humulus lupulus</t>
  </si>
  <si>
    <t>Ribes spp.</t>
  </si>
  <si>
    <t>Symphyotrichum spp., Oclemena spp., Doellingeria spp., and Eurybia spp.</t>
  </si>
  <si>
    <t>Poaceae</t>
  </si>
  <si>
    <t>Populus spp., Salix spp., and Betula spp.</t>
  </si>
  <si>
    <t>Many Poaceae, Phleum pratense is preferred</t>
  </si>
  <si>
    <t>Carex spp.</t>
  </si>
  <si>
    <t>Fraxinus spp., Salix spp., Populus spp., and Prunus spp.</t>
  </si>
  <si>
    <t>Many different legumes (Fabaceae)</t>
  </si>
  <si>
    <t xml:space="preserve">Brassicaceae, particularly Cardamine (Dentaria) spp. Turritis spp., and Arabis spp. </t>
  </si>
  <si>
    <t>Brassicaceae, particularly Brassica oleraceae</t>
  </si>
  <si>
    <t>Prunus spp., particularly P. serotina and P.virginiana</t>
  </si>
  <si>
    <t>Quercus spp., Carya spp., and Juglans cinerea</t>
  </si>
  <si>
    <t>Rosaceae, including Prunus spp., Crataegus spp., and Vaccinium spp.</t>
  </si>
  <si>
    <t xml:space="preserve">Prunus spp., Viburnum lantanoides, V. lentago, and Vaccinium spp. </t>
  </si>
  <si>
    <t>Cornus spp., Ceanothus americanus, Spiraea spp., and Vibernum spp.</t>
  </si>
  <si>
    <t>Asteraceae, including Antennaria spp. and Gnaphalium spp.</t>
  </si>
  <si>
    <t xml:space="preserve">Asteraceae, including Cirsium spp., Carduus spp., Centaurea spp., and Arctium spp. </t>
  </si>
  <si>
    <t>Urticaceae, including Urtica dioica and Laportea canadensis</t>
  </si>
  <si>
    <t xml:space="preserve">Urtica spp., Salix spp., and Helianthus spp. </t>
  </si>
  <si>
    <t>Poaceae, including Brachyelytrum erectum</t>
  </si>
  <si>
    <t>Poaceae, including Poa pratensis and Dactylis glomerata</t>
  </si>
  <si>
    <t>Poaceae, including Calamagrostis spp. and Bromus spp.</t>
  </si>
  <si>
    <t>Poaceae, including Poa spp. and Leersia oryzoides</t>
  </si>
  <si>
    <t>Schizachyrium scoparium, Danthonia spicata, and Panicum spp.</t>
  </si>
  <si>
    <t>Poaceae, including Poa pratensis, Schizachyrium scoparium</t>
  </si>
  <si>
    <t>Many Poacaea spp., especially Panicum spp., Digitaria spp., and Poa spp.</t>
  </si>
  <si>
    <t>Poaceae, including Panicum spp. and Poa spp.</t>
  </si>
  <si>
    <t>Sedges, including Carex lacustris, C. hyalinolepis, C. stricta, and C. acutiformis</t>
  </si>
  <si>
    <t>Many different sedges (Cyperaceae)</t>
  </si>
  <si>
    <t>P. canadensis</t>
  </si>
  <si>
    <t>C. philodice</t>
  </si>
  <si>
    <t>C. interior</t>
  </si>
  <si>
    <t>P. oleracea</t>
  </si>
  <si>
    <t>P. rapae</t>
  </si>
  <si>
    <t>F. tarquinius</t>
  </si>
  <si>
    <t>S. titus</t>
  </si>
  <si>
    <t>S. calanus</t>
  </si>
  <si>
    <t>S. liparops</t>
  </si>
  <si>
    <t>C. lucia</t>
  </si>
  <si>
    <t>C. neglecta</t>
  </si>
  <si>
    <t>D. plexippus</t>
  </si>
  <si>
    <t>L. arthemis</t>
  </si>
  <si>
    <t>S. cybele</t>
  </si>
  <si>
    <t>V. virginiensis</t>
  </si>
  <si>
    <t>V. cardui</t>
  </si>
  <si>
    <t>V. atalanta</t>
  </si>
  <si>
    <t>A. milberti</t>
  </si>
  <si>
    <t>P. comma</t>
  </si>
  <si>
    <t>P. progne</t>
  </si>
  <si>
    <t>P. gracilis</t>
  </si>
  <si>
    <t>P. cocyta</t>
  </si>
  <si>
    <t>L. anthedon</t>
  </si>
  <si>
    <t>M. cymela</t>
  </si>
  <si>
    <t>E. icelus</t>
  </si>
  <si>
    <t>C. palaemon</t>
  </si>
  <si>
    <t>A. numitor</t>
  </si>
  <si>
    <t>T. lineola</t>
  </si>
  <si>
    <t>H. sassacus</t>
  </si>
  <si>
    <t>P. peckius</t>
  </si>
  <si>
    <t>P. themistocles</t>
  </si>
  <si>
    <t>P. hobomok</t>
  </si>
  <si>
    <t>E. dion</t>
  </si>
  <si>
    <t>E. vestris</t>
  </si>
  <si>
    <t>Acer negundo</t>
  </si>
  <si>
    <t>Acer rubrum</t>
  </si>
  <si>
    <t>Acer spicatum</t>
  </si>
  <si>
    <t>Sagittaria rigida</t>
  </si>
  <si>
    <t>Rhus glabra</t>
  </si>
  <si>
    <t>Anacardiaceae</t>
  </si>
  <si>
    <t>Toxicodendron rydbergii</t>
  </si>
  <si>
    <t>Heracleum maximum</t>
  </si>
  <si>
    <t>Osmorhiza longistylis</t>
  </si>
  <si>
    <t>Sium suave</t>
  </si>
  <si>
    <t>Apocynum androsaemifolium</t>
  </si>
  <si>
    <t>Apocynaceae</t>
  </si>
  <si>
    <t>Apocynum cannibanum</t>
  </si>
  <si>
    <t>Aralia hispida</t>
  </si>
  <si>
    <t>Aralia nudicaulis</t>
  </si>
  <si>
    <t>Achillea millefolium</t>
  </si>
  <si>
    <t>Ambrosia artemisiifolia</t>
  </si>
  <si>
    <t>Anaphalis margaritacea</t>
  </si>
  <si>
    <t>Antennaria neglecta</t>
  </si>
  <si>
    <t>Antennaria parvifolia</t>
  </si>
  <si>
    <t>Bidens cernua</t>
  </si>
  <si>
    <t>Bidens connata</t>
  </si>
  <si>
    <t>Bidens frondosa</t>
  </si>
  <si>
    <t>Cirsium arvense</t>
  </si>
  <si>
    <t>Cirsium vulgare</t>
  </si>
  <si>
    <t>Erigeron canadensis</t>
  </si>
  <si>
    <t>Erigeron strigosus</t>
  </si>
  <si>
    <t>Erigeron philadelphicus</t>
  </si>
  <si>
    <t>Eupatorium perfoliatum</t>
  </si>
  <si>
    <t>Eurybia macrophylla</t>
  </si>
  <si>
    <t>Euthamia graminifolia</t>
  </si>
  <si>
    <t>Hieracium scabrum</t>
  </si>
  <si>
    <t>Hieracium umbellatum</t>
  </si>
  <si>
    <t>Lactuca biennis</t>
  </si>
  <si>
    <t>Lactuca canadensis</t>
  </si>
  <si>
    <t>Lactuca ludoviciana</t>
  </si>
  <si>
    <t>Solidago gigantea</t>
  </si>
  <si>
    <t>Asteraceae</t>
  </si>
  <si>
    <t>Solidago nemoralis</t>
  </si>
  <si>
    <t>Sonchus asper</t>
  </si>
  <si>
    <t>Symphyotrichum ciliolatum</t>
  </si>
  <si>
    <t>Symphyotrichum lanceolatum</t>
  </si>
  <si>
    <t>Taraxacum officinale</t>
  </si>
  <si>
    <t>Xanthium strumarium</t>
  </si>
  <si>
    <t>Impatiens capensis</t>
  </si>
  <si>
    <t>Alnus incana</t>
  </si>
  <si>
    <t>Betulaceae</t>
  </si>
  <si>
    <t>Alnus viridis</t>
  </si>
  <si>
    <t>Betula papyrifera</t>
  </si>
  <si>
    <t>Corylus cornuta</t>
  </si>
  <si>
    <t>Hackelia deflexa</t>
  </si>
  <si>
    <t>Boraginaceae</t>
  </si>
  <si>
    <t>Myosotis sp. 1</t>
  </si>
  <si>
    <t>Barbarea orthoceras</t>
  </si>
  <si>
    <t>Boechera grahamii</t>
  </si>
  <si>
    <t>Boechera stricta</t>
  </si>
  <si>
    <t>Cardamine parviflora</t>
  </si>
  <si>
    <t>Cardamine pensylvanica</t>
  </si>
  <si>
    <t>Erysimum cheiranthoides</t>
  </si>
  <si>
    <t>Brassicaceae</t>
  </si>
  <si>
    <t>Rorippa palustris</t>
  </si>
  <si>
    <t>Campanulaceae</t>
  </si>
  <si>
    <t>Campanula rotundifolia</t>
  </si>
  <si>
    <t>Triodanis perfoliata</t>
  </si>
  <si>
    <t>Diervilla lonicera</t>
  </si>
  <si>
    <t>Lonicera canadensis</t>
  </si>
  <si>
    <t>Lonicera dioica</t>
  </si>
  <si>
    <t>Sambucus racemosa</t>
  </si>
  <si>
    <t>Caprifoliaceae</t>
  </si>
  <si>
    <t>Symphoricarpos albus</t>
  </si>
  <si>
    <t>Viburnum lentago</t>
  </si>
  <si>
    <t>Viburnum rafinesquianum</t>
  </si>
  <si>
    <t>Caryophyllaceae</t>
  </si>
  <si>
    <t>Cerastium arvense</t>
  </si>
  <si>
    <t>Cerastium fontanum</t>
  </si>
  <si>
    <t>Moehringia laterifolia</t>
  </si>
  <si>
    <t>Silene antirrhina</t>
  </si>
  <si>
    <t>Stellaria longifolia</t>
  </si>
  <si>
    <t>Celastrus scandens</t>
  </si>
  <si>
    <t>Chenopodium album</t>
  </si>
  <si>
    <t>Chenopodiaceae</t>
  </si>
  <si>
    <t>Chenopodium berlandierii</t>
  </si>
  <si>
    <t>Chenopodium simplex</t>
  </si>
  <si>
    <t>Convolvulaceae</t>
  </si>
  <si>
    <t>Calystegia sepium</t>
  </si>
  <si>
    <t>Cornaceae</t>
  </si>
  <si>
    <t>Cornus alba</t>
  </si>
  <si>
    <t>Cornus canadensis</t>
  </si>
  <si>
    <t>Cornus rugosa</t>
  </si>
  <si>
    <t>Juniperus communis</t>
  </si>
  <si>
    <t>Juniperus horizontalis</t>
  </si>
  <si>
    <t>Thuja occidentalis</t>
  </si>
  <si>
    <t>Cuscutaceae</t>
  </si>
  <si>
    <t>Cuscuta pentagona</t>
  </si>
  <si>
    <t>Cyperaceae</t>
  </si>
  <si>
    <t>Carex aquatilis</t>
  </si>
  <si>
    <t>Carex atherodes</t>
  </si>
  <si>
    <t>Carex backii</t>
  </si>
  <si>
    <t>Carex brunnescens</t>
  </si>
  <si>
    <t>Carex intumescens</t>
  </si>
  <si>
    <t>Carex lasiocarpa</t>
  </si>
  <si>
    <t>Carex peckii</t>
  </si>
  <si>
    <t>Carex pellita</t>
  </si>
  <si>
    <t>Carex pensylvanica</t>
  </si>
  <si>
    <t>Carex siccata</t>
  </si>
  <si>
    <t>Carex sp. 10</t>
  </si>
  <si>
    <t>Carex sp. 11</t>
  </si>
  <si>
    <t>Carex sp. 14</t>
  </si>
  <si>
    <t>Carex sp. 15</t>
  </si>
  <si>
    <t>Carex sp. 17</t>
  </si>
  <si>
    <t>Carex sp. 4</t>
  </si>
  <si>
    <t>Carex sp. 6</t>
  </si>
  <si>
    <t>Carex sp. 8</t>
  </si>
  <si>
    <t>Carex stricta</t>
  </si>
  <si>
    <t>Carex trisperma</t>
  </si>
  <si>
    <t>Cyperaceae sp. 1</t>
  </si>
  <si>
    <t>Cyperus odoratus</t>
  </si>
  <si>
    <t xml:space="preserve">Cyperus squarrosus </t>
  </si>
  <si>
    <t>Eleocharis acicularis</t>
  </si>
  <si>
    <t>Eleocharis palustris</t>
  </si>
  <si>
    <t>Schoenoplectus acutus</t>
  </si>
  <si>
    <t>Schoenoplectus heterochaetus</t>
  </si>
  <si>
    <t>Schoenoplectus pungens</t>
  </si>
  <si>
    <t>Schoenoplectus tabernaemontani</t>
  </si>
  <si>
    <t>Scirpus cyperinus</t>
  </si>
  <si>
    <t>Pteridium aquilinum</t>
  </si>
  <si>
    <t>Dryopteridaceae</t>
  </si>
  <si>
    <t>Athyrium filix-femina</t>
  </si>
  <si>
    <t>Dryopteris carthusiana</t>
  </si>
  <si>
    <t>Gymnocarpium dryopteris</t>
  </si>
  <si>
    <t>Matteuccia struthiopteris</t>
  </si>
  <si>
    <t>Woodsia ilvensis</t>
  </si>
  <si>
    <t>Equisetum arvense</t>
  </si>
  <si>
    <t>Equisetum sylvaticum</t>
  </si>
  <si>
    <t>Arctostaphylos uva-ursi</t>
  </si>
  <si>
    <t>Vaccinium angustifolium</t>
  </si>
  <si>
    <t>Vaccinium caespitosum</t>
  </si>
  <si>
    <t>Vaccinium myrtilloides</t>
  </si>
  <si>
    <t>Astragalus canadensis</t>
  </si>
  <si>
    <t>Glycyrrhiza lepidota</t>
  </si>
  <si>
    <t>Lathyrus ochroleucus</t>
  </si>
  <si>
    <t>Lathyrus palustris</t>
  </si>
  <si>
    <t>Strophostyles leiosperma</t>
  </si>
  <si>
    <t>Vicia americana</t>
  </si>
  <si>
    <t>Quercus macrocarpa</t>
  </si>
  <si>
    <t>Capnoides sempervirens</t>
  </si>
  <si>
    <t>Corydalis aurea</t>
  </si>
  <si>
    <t>Dicentra cucullaria</t>
  </si>
  <si>
    <t>Geranium bicknellii</t>
  </si>
  <si>
    <t>Ribes americanum</t>
  </si>
  <si>
    <t>Ribes glandulosum</t>
  </si>
  <si>
    <t>Ribes hirtellum</t>
  </si>
  <si>
    <t>Grossulariaceae</t>
  </si>
  <si>
    <t>Ribes sp. 1</t>
  </si>
  <si>
    <t>Ribes triste</t>
  </si>
  <si>
    <t>Hypericaceae</t>
  </si>
  <si>
    <t>Hypercium majus</t>
  </si>
  <si>
    <t>Juncus balticus</t>
  </si>
  <si>
    <t>Juncus dudleyi</t>
  </si>
  <si>
    <t>Juncus interior</t>
  </si>
  <si>
    <t>Dracocephalum parviflorum</t>
  </si>
  <si>
    <t>Galeopsis tetrahit</t>
  </si>
  <si>
    <t>Lycopus americanus</t>
  </si>
  <si>
    <t>Lycopus asper</t>
  </si>
  <si>
    <t>Lamiaceae</t>
  </si>
  <si>
    <t>Mentha arvensis</t>
  </si>
  <si>
    <t>Scutellaria galericulata</t>
  </si>
  <si>
    <t>Scutellaria laterifolia</t>
  </si>
  <si>
    <t>Stachys arenicola</t>
  </si>
  <si>
    <t>Stachys pilosa</t>
  </si>
  <si>
    <t>Liliaceae</t>
  </si>
  <si>
    <t>Maianthemum canadense</t>
  </si>
  <si>
    <t>Maianthemum racemosum</t>
  </si>
  <si>
    <t>Maianthemum stellatum</t>
  </si>
  <si>
    <t>Polygonatum pubescens</t>
  </si>
  <si>
    <t>Trillium cernuum</t>
  </si>
  <si>
    <t>Uvularia sessilifolia</t>
  </si>
  <si>
    <t>Dendrolycopodium dendroideum</t>
  </si>
  <si>
    <t>Fraxinus nigra</t>
  </si>
  <si>
    <t>Oleaceae</t>
  </si>
  <si>
    <t>Fraxinus pensylvanica</t>
  </si>
  <si>
    <t>Onagraceae</t>
  </si>
  <si>
    <t>Circaea lutetiana</t>
  </si>
  <si>
    <t>Epilobium angustifolium</t>
  </si>
  <si>
    <t>Epilobium ciliatum</t>
  </si>
  <si>
    <t>Oenothera oakesiana</t>
  </si>
  <si>
    <t>Oenothera biennis</t>
  </si>
  <si>
    <t>Botrypus virginianus</t>
  </si>
  <si>
    <t>Cypripedium acaule</t>
  </si>
  <si>
    <t>Oxalis stricta</t>
  </si>
  <si>
    <t>Abies balsamea</t>
  </si>
  <si>
    <t>Picea glauca</t>
  </si>
  <si>
    <t>Pinus banksiana</t>
  </si>
  <si>
    <t>Pinus resinosa</t>
  </si>
  <si>
    <t>Pinus strobus</t>
  </si>
  <si>
    <t>Plantago major</t>
  </si>
  <si>
    <t>Agrostis scabra</t>
  </si>
  <si>
    <t>Alopecurus aequalis</t>
  </si>
  <si>
    <t>Anthoxanthum hirtum</t>
  </si>
  <si>
    <t>Bromus ciliatus</t>
  </si>
  <si>
    <t>Calamagrostis canadensis</t>
  </si>
  <si>
    <t>Cinna latifolia</t>
  </si>
  <si>
    <t>Danthonia spicata</t>
  </si>
  <si>
    <t>Dichanthelium acuminatum</t>
  </si>
  <si>
    <t>Echinochloa walteri</t>
  </si>
  <si>
    <t>Elymus trachycaulis</t>
  </si>
  <si>
    <t>Glyceria borealis</t>
  </si>
  <si>
    <t>Muhlenbergia sylvatica</t>
  </si>
  <si>
    <t>Oryzopsis asperifolia</t>
  </si>
  <si>
    <t>Panicum capillare</t>
  </si>
  <si>
    <t>Phalaris arundinaceae</t>
  </si>
  <si>
    <t>Phragmites australis</t>
  </si>
  <si>
    <t>Piptatherum pungens</t>
  </si>
  <si>
    <t>Poa glauca</t>
  </si>
  <si>
    <t>Poa inteior</t>
  </si>
  <si>
    <t>Poa palustris</t>
  </si>
  <si>
    <t>Poa pratensis</t>
  </si>
  <si>
    <t xml:space="preserve">Poaceae sp. 5 </t>
  </si>
  <si>
    <t>Schizachne purparescens</t>
  </si>
  <si>
    <t>Zizania palustris</t>
  </si>
  <si>
    <t>Collomia linearis</t>
  </si>
  <si>
    <t>Fallopia cilinodis</t>
  </si>
  <si>
    <t>Fallopia scandens</t>
  </si>
  <si>
    <t>Polygonaceae</t>
  </si>
  <si>
    <t>Persicaria amphibia</t>
  </si>
  <si>
    <t>Persicaria lapathifolia</t>
  </si>
  <si>
    <t>Persicaria punctata</t>
  </si>
  <si>
    <t>Persicaria sagittata</t>
  </si>
  <si>
    <t>Polygonum douglasii</t>
  </si>
  <si>
    <t>Rumex fueginus</t>
  </si>
  <si>
    <t>Rumex triangulivalvis</t>
  </si>
  <si>
    <t>Polypodium virginianum</t>
  </si>
  <si>
    <t>Portulaca oleracea</t>
  </si>
  <si>
    <t>Lysimachia ciliata</t>
  </si>
  <si>
    <t>Primulaceae</t>
  </si>
  <si>
    <t xml:space="preserve">Lysimachia terrestris </t>
  </si>
  <si>
    <t>Trientalis borealis</t>
  </si>
  <si>
    <t>Chimaphila umbellata</t>
  </si>
  <si>
    <t>Pyrola asarifolia</t>
  </si>
  <si>
    <t>Actaea rubra</t>
  </si>
  <si>
    <t>Anemone canadensis</t>
  </si>
  <si>
    <t>Aquilegia canadensis</t>
  </si>
  <si>
    <t>Ranunculus abortivus</t>
  </si>
  <si>
    <t>Ranunculaceae</t>
  </si>
  <si>
    <t>Ranunculus flammula</t>
  </si>
  <si>
    <t>Ranunculus macounii</t>
  </si>
  <si>
    <t>Ranunculus pensylvanicus</t>
  </si>
  <si>
    <t>Amelanchier sanguinea</t>
  </si>
  <si>
    <t>Rosaceae</t>
  </si>
  <si>
    <t>Crataegus sp. 1</t>
  </si>
  <si>
    <t>Drymocallis arguta</t>
  </si>
  <si>
    <t>Fragaria virginiana</t>
  </si>
  <si>
    <t>Geum aleppicum</t>
  </si>
  <si>
    <t>Geum canadense</t>
  </si>
  <si>
    <t>Potentilla norveigica</t>
  </si>
  <si>
    <t>Potentilla rivalis</t>
  </si>
  <si>
    <t>Prunus pensylvanica</t>
  </si>
  <si>
    <t>Prunus virginiana</t>
  </si>
  <si>
    <t>Rosa acicularis</t>
  </si>
  <si>
    <t>Rosa blanda</t>
  </si>
  <si>
    <t>Rosa woodsii</t>
  </si>
  <si>
    <t>Rubus idaeus</t>
  </si>
  <si>
    <t>Rubus pubescens</t>
  </si>
  <si>
    <t>Sibbaldia tridentata</t>
  </si>
  <si>
    <t>Sorbus  aucuparia</t>
  </si>
  <si>
    <t>Sorbus decora</t>
  </si>
  <si>
    <t>Spiraea alba</t>
  </si>
  <si>
    <t>Galium aparine</t>
  </si>
  <si>
    <t>Galium boreale</t>
  </si>
  <si>
    <t>Rubiaceae</t>
  </si>
  <si>
    <t>Galium trifidum</t>
  </si>
  <si>
    <t>Galium triflorum</t>
  </si>
  <si>
    <t>Houstonia longifolia</t>
  </si>
  <si>
    <t>Populus tremuloides</t>
  </si>
  <si>
    <t>Salix amygdaloides</t>
  </si>
  <si>
    <t>Salix bebbiana</t>
  </si>
  <si>
    <t>Salix discolor</t>
  </si>
  <si>
    <t>Salix eriocephala</t>
  </si>
  <si>
    <t>Salix humilis</t>
  </si>
  <si>
    <t>Salix interior</t>
  </si>
  <si>
    <t>Salix petiolaris</t>
  </si>
  <si>
    <t>Salix planifolia</t>
  </si>
  <si>
    <t>Salix serissima</t>
  </si>
  <si>
    <t>Salicaceae</t>
  </si>
  <si>
    <t>Salix sp. 2</t>
  </si>
  <si>
    <t>Salix sp. 5</t>
  </si>
  <si>
    <t>Comandra umbellata</t>
  </si>
  <si>
    <t>Heuchera richardsonii</t>
  </si>
  <si>
    <t>Mitella nuda</t>
  </si>
  <si>
    <t>Agalinis tenuifolia</t>
  </si>
  <si>
    <t>Scrophulariaceae</t>
  </si>
  <si>
    <t>Penstemon sp. 1</t>
  </si>
  <si>
    <t>Verbascum thapsus</t>
  </si>
  <si>
    <t>Veronica peregrina</t>
  </si>
  <si>
    <t>Selaginella rupestris</t>
  </si>
  <si>
    <t>Smilax herbacea</t>
  </si>
  <si>
    <t>Solanum ptychanthum</t>
  </si>
  <si>
    <t>Sparganium eurycarpum</t>
  </si>
  <si>
    <t>Taxus canadensis</t>
  </si>
  <si>
    <t>Tilia americana</t>
  </si>
  <si>
    <t>Typha latifolia</t>
  </si>
  <si>
    <t>Ulmus americana</t>
  </si>
  <si>
    <t>Urtica dioica</t>
  </si>
  <si>
    <t>Verbena hastata</t>
  </si>
  <si>
    <t>Violaceae</t>
  </si>
  <si>
    <t>Viola canadensis</t>
  </si>
  <si>
    <t>Viola novae-angliae</t>
  </si>
  <si>
    <t>Viola sp. 1</t>
  </si>
  <si>
    <t>Parthenocissus quinquefolia</t>
  </si>
  <si>
    <t>family</t>
  </si>
  <si>
    <t>species_full</t>
  </si>
  <si>
    <t>species</t>
  </si>
  <si>
    <t>wingspan</t>
  </si>
  <si>
    <t>total_abundance</t>
  </si>
  <si>
    <t>prevalence</t>
  </si>
  <si>
    <t>total_hostplant_occurrences</t>
  </si>
  <si>
    <t>Papilionidae</t>
  </si>
  <si>
    <t>Papilio canadensis</t>
  </si>
  <si>
    <t>Pieridae</t>
  </si>
  <si>
    <t>Colias philodice</t>
  </si>
  <si>
    <t>Colias interior</t>
  </si>
  <si>
    <t>Pieris oleracea</t>
  </si>
  <si>
    <t>Pieris rapae</t>
  </si>
  <si>
    <t>Lycaenidae</t>
  </si>
  <si>
    <t>Feniseca tarquinius</t>
  </si>
  <si>
    <t>Satyrium titus</t>
  </si>
  <si>
    <t>Satyrium liparops</t>
  </si>
  <si>
    <t>Satyrium calanus</t>
  </si>
  <si>
    <t>Celastrina lucia</t>
  </si>
  <si>
    <t>Celastrina neglecta</t>
  </si>
  <si>
    <t>Nymphalidae</t>
  </si>
  <si>
    <t>Danaus plexippus</t>
  </si>
  <si>
    <t>Limenitis arthemis</t>
  </si>
  <si>
    <t>L..arthemis</t>
  </si>
  <si>
    <t>Speyeria cybele</t>
  </si>
  <si>
    <t>Vanessa virginiensis</t>
  </si>
  <si>
    <t>Vanessa cardui</t>
  </si>
  <si>
    <t>Vanessa atalanta</t>
  </si>
  <si>
    <t>Aglais milberti</t>
  </si>
  <si>
    <t>Polygonia progne</t>
  </si>
  <si>
    <t>Polygonia gracilis</t>
  </si>
  <si>
    <t>Polygonia comma</t>
  </si>
  <si>
    <t>Phyciodes cocyta</t>
  </si>
  <si>
    <t>Lethe anthedon</t>
  </si>
  <si>
    <t>Megisto cymela</t>
  </si>
  <si>
    <t>Hesperiidae</t>
  </si>
  <si>
    <t>Erynnis icelus</t>
  </si>
  <si>
    <t>Carterocephalus palaemon</t>
  </si>
  <si>
    <t>Ancyloxypha numitor</t>
  </si>
  <si>
    <t>Hesperia sassacus</t>
  </si>
  <si>
    <t>Thymelicus lineola</t>
  </si>
  <si>
    <t>Polites peckius</t>
  </si>
  <si>
    <t>Polites themistocles</t>
  </si>
  <si>
    <t>Poanes hobomok</t>
  </si>
  <si>
    <t>Euphyes dion</t>
  </si>
  <si>
    <t>Euphyes vestris</t>
  </si>
  <si>
    <t>occurences_without_hostplant</t>
  </si>
  <si>
    <t>larval host plants ( Acorn &amp; Sheldon, 2017):</t>
  </si>
  <si>
    <t>larval host plants (Hall et al., 2014;):</t>
  </si>
  <si>
    <r>
      <t xml:space="preserve">MacDonald, Z. G., Deane, D. C., Lamb, C. T., He, F., Acorn, J. H., and Nielsen, S. E. Distinguishing effects of area </t>
    </r>
    <r>
      <rPr>
        <i/>
        <sz val="12"/>
        <color theme="1"/>
        <rFont val="Calibri"/>
        <family val="2"/>
        <scheme val="minor"/>
      </rPr>
      <t>per se</t>
    </r>
    <r>
      <rPr>
        <sz val="12"/>
        <color theme="1"/>
        <rFont val="Calibri"/>
        <family val="2"/>
        <scheme val="minor"/>
      </rPr>
      <t xml:space="preserve"> and isolation from the sample-area effect for true islands and habitat fragments.  – Ecography.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</si>
</sst>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10" xfId="0" applyFont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0" fillId="0" borderId="0" xfId="0" applyFill="1"/>
    <xf numFmtId="0" fontId="2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macdonald/Documents/LOTW_2015/butterflies/Analyses_paper_1/LOTW2015%20hostplants/LOTW2015_hostplant_associ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t plant associations"/>
      <sheetName val="Vascular plants of ON"/>
      <sheetName val="Sheet3"/>
    </sheetNames>
    <sheetDataSet>
      <sheetData sheetId="0"/>
      <sheetData sheetId="1">
        <row r="2">
          <cell r="A2" t="str">
            <v>Diphasiastrum x zeilleri</v>
          </cell>
          <cell r="B2" t="str">
            <v>Lycopodiaceae</v>
          </cell>
        </row>
        <row r="3">
          <cell r="A3" t="str">
            <v>Huperzia x buttersii</v>
          </cell>
          <cell r="B3" t="str">
            <v>Lycopodiaceae</v>
          </cell>
        </row>
        <row r="4">
          <cell r="A4" t="str">
            <v>Symphyotrichum ciliatum</v>
          </cell>
          <cell r="B4" t="str">
            <v>Asteraceae</v>
          </cell>
        </row>
        <row r="5">
          <cell r="A5" t="str">
            <v>Selaginella densa</v>
          </cell>
          <cell r="B5" t="str">
            <v>Selaginellaceae</v>
          </cell>
        </row>
        <row r="6">
          <cell r="A6" t="str">
            <v>Selaginella rupestris</v>
          </cell>
          <cell r="B6" t="str">
            <v>Selaginellaceae</v>
          </cell>
        </row>
        <row r="7">
          <cell r="A7" t="str">
            <v>Isoetes septentrionalis</v>
          </cell>
          <cell r="B7" t="str">
            <v>Isoetaceae</v>
          </cell>
        </row>
        <row r="8">
          <cell r="A8" t="str">
            <v>Isoetes tuckermanii</v>
          </cell>
          <cell r="B8" t="str">
            <v>Isoetaceae</v>
          </cell>
        </row>
        <row r="9">
          <cell r="A9" t="str">
            <v>Isoetes x dodgei</v>
          </cell>
          <cell r="B9" t="str">
            <v>Isoetaceae</v>
          </cell>
        </row>
        <row r="10">
          <cell r="A10" t="str">
            <v>Isoetes x hickeyi</v>
          </cell>
          <cell r="B10" t="str">
            <v>Isoetaceae</v>
          </cell>
        </row>
        <row r="11">
          <cell r="A11" t="str">
            <v>Isoetes x harveyi</v>
          </cell>
          <cell r="B11" t="str">
            <v>Isoetaceae</v>
          </cell>
        </row>
        <row r="12">
          <cell r="A12" t="str">
            <v>Botrychium ascendens</v>
          </cell>
          <cell r="B12" t="str">
            <v>Ophioglossaceae</v>
          </cell>
        </row>
        <row r="13">
          <cell r="A13" t="str">
            <v>Botrychium campestre</v>
          </cell>
          <cell r="B13" t="str">
            <v>Ophioglossaceae</v>
          </cell>
        </row>
        <row r="14">
          <cell r="A14" t="str">
            <v>Sceptridium dissectum</v>
          </cell>
          <cell r="B14" t="str">
            <v>Ophioglossaceae</v>
          </cell>
        </row>
        <row r="15">
          <cell r="A15" t="str">
            <v>Botrychium angustisegmentum</v>
          </cell>
          <cell r="B15" t="str">
            <v>Ophioglossaceae</v>
          </cell>
        </row>
        <row r="16">
          <cell r="A16" t="str">
            <v>Botrychium lunaria</v>
          </cell>
          <cell r="B16" t="str">
            <v>Ophioglossaceae</v>
          </cell>
        </row>
        <row r="17">
          <cell r="A17" t="str">
            <v>Pellaea atropurpurea</v>
          </cell>
          <cell r="B17" t="str">
            <v>Pteridaceae</v>
          </cell>
        </row>
        <row r="18">
          <cell r="A18" t="str">
            <v>Pellaea glabella</v>
          </cell>
          <cell r="B18" t="str">
            <v>Pteridaceae</v>
          </cell>
        </row>
        <row r="19">
          <cell r="A19" t="str">
            <v>Adiantum pedatum</v>
          </cell>
          <cell r="B19" t="str">
            <v>Pteridaceae</v>
          </cell>
        </row>
        <row r="20">
          <cell r="A20" t="str">
            <v>Athyrium filix-femina var. cyclosorum</v>
          </cell>
          <cell r="B20" t="str">
            <v>Dryopteridaceae</v>
          </cell>
        </row>
        <row r="21">
          <cell r="A21" t="str">
            <v>Athyrium filix-femina var. angustum</v>
          </cell>
          <cell r="B21" t="str">
            <v>Dryopteridaceae</v>
          </cell>
        </row>
        <row r="22">
          <cell r="A22" t="str">
            <v>Gymnocarpium x brittonianum</v>
          </cell>
          <cell r="B22" t="str">
            <v>Dryopteridaceae</v>
          </cell>
        </row>
        <row r="23">
          <cell r="A23" t="str">
            <v>Cystopteris bulbifera</v>
          </cell>
          <cell r="B23" t="str">
            <v>Dryopteridaceae</v>
          </cell>
        </row>
        <row r="24">
          <cell r="A24" t="str">
            <v>Selaginella selaginoides</v>
          </cell>
          <cell r="B24" t="str">
            <v>Selaginellaceae</v>
          </cell>
        </row>
        <row r="25">
          <cell r="A25" t="str">
            <v>Selaginella eclipes</v>
          </cell>
          <cell r="B25" t="str">
            <v>Selaginellaceae</v>
          </cell>
        </row>
        <row r="26">
          <cell r="A26" t="str">
            <v>Isoetes x eatonii</v>
          </cell>
          <cell r="B26" t="str">
            <v>Isoetaceae</v>
          </cell>
        </row>
        <row r="27">
          <cell r="A27" t="str">
            <v>Isoetes echinospora</v>
          </cell>
          <cell r="B27" t="str">
            <v>Isoetaceae</v>
          </cell>
        </row>
        <row r="28">
          <cell r="A28" t="str">
            <v>Isoetes engelmannii</v>
          </cell>
          <cell r="B28" t="str">
            <v>Isoetaceae</v>
          </cell>
        </row>
        <row r="29">
          <cell r="A29" t="str">
            <v>Botrychium matricariifolium</v>
          </cell>
          <cell r="B29" t="str">
            <v>Ophioglossaceae</v>
          </cell>
        </row>
        <row r="30">
          <cell r="A30" t="str">
            <v>Botrychium minganense</v>
          </cell>
          <cell r="B30" t="str">
            <v>Ophioglossaceae</v>
          </cell>
        </row>
        <row r="31">
          <cell r="A31" t="str">
            <v>Sceptridium multifidum</v>
          </cell>
          <cell r="B31" t="str">
            <v>Ophioglossaceae</v>
          </cell>
        </row>
        <row r="32">
          <cell r="A32" t="str">
            <v>Sceptridium oneidense</v>
          </cell>
          <cell r="B32" t="str">
            <v>Ophioglossaceae</v>
          </cell>
        </row>
        <row r="33">
          <cell r="A33" t="str">
            <v>Botrychium pallidum</v>
          </cell>
          <cell r="B33" t="str">
            <v>Ophioglossaceae</v>
          </cell>
        </row>
        <row r="34">
          <cell r="A34" t="str">
            <v>Botrychium pseudopinnatum</v>
          </cell>
          <cell r="B34" t="str">
            <v>Ophioglossaceae</v>
          </cell>
        </row>
        <row r="35">
          <cell r="A35" t="str">
            <v>Sceptridium rugulosum</v>
          </cell>
          <cell r="B35" t="str">
            <v>Ophioglossaceae</v>
          </cell>
        </row>
        <row r="36">
          <cell r="A36" t="str">
            <v>Botrychium spathulatum</v>
          </cell>
          <cell r="B36" t="str">
            <v>Ophioglossaceae</v>
          </cell>
        </row>
        <row r="37">
          <cell r="A37" t="str">
            <v>Botrypus virginianus</v>
          </cell>
          <cell r="B37" t="str">
            <v>Ophioglossaceae</v>
          </cell>
        </row>
        <row r="38">
          <cell r="A38" t="str">
            <v>Ophioglossum pusillum</v>
          </cell>
          <cell r="B38" t="str">
            <v>Ophioglossaceae</v>
          </cell>
        </row>
        <row r="39">
          <cell r="A39" t="str">
            <v>Osmundastrum cinnamomeum</v>
          </cell>
          <cell r="B39" t="str">
            <v>Osmundaceae</v>
          </cell>
        </row>
        <row r="40">
          <cell r="A40" t="str">
            <v>Osmunda claytoniana</v>
          </cell>
          <cell r="B40" t="str">
            <v>Osmundaceae</v>
          </cell>
        </row>
        <row r="41">
          <cell r="A41" t="str">
            <v>Osmunda regalis</v>
          </cell>
          <cell r="B41" t="str">
            <v>Osmundaceae</v>
          </cell>
        </row>
        <row r="42">
          <cell r="A42" t="str">
            <v>Dennstaedtia punctilobula</v>
          </cell>
          <cell r="B42" t="str">
            <v>Dennstaedtiaceae</v>
          </cell>
        </row>
        <row r="43">
          <cell r="A43" t="str">
            <v>Pteridium aquilinum</v>
          </cell>
          <cell r="B43" t="str">
            <v>Dennstaedtiaceae</v>
          </cell>
        </row>
        <row r="44">
          <cell r="A44" t="str">
            <v>Cryptogramma acrostichoides</v>
          </cell>
          <cell r="B44" t="str">
            <v>Pteridaceae</v>
          </cell>
        </row>
        <row r="45">
          <cell r="A45" t="str">
            <v>Cryptogramma stelleri</v>
          </cell>
          <cell r="B45" t="str">
            <v>Pteridaceae</v>
          </cell>
        </row>
        <row r="46">
          <cell r="A46" t="str">
            <v>Cystopteris fragilis</v>
          </cell>
          <cell r="B46" t="str">
            <v>Dryopteridaceae</v>
          </cell>
        </row>
        <row r="47">
          <cell r="A47" t="str">
            <v>Cystopteris laurentiana</v>
          </cell>
          <cell r="B47" t="str">
            <v>Dryopteridaceae</v>
          </cell>
        </row>
        <row r="48">
          <cell r="A48" t="str">
            <v>Cystopteris montana</v>
          </cell>
          <cell r="B48" t="str">
            <v>Dryopteridaceae</v>
          </cell>
        </row>
        <row r="49">
          <cell r="A49" t="str">
            <v>Cystopteris protrusa</v>
          </cell>
          <cell r="B49" t="str">
            <v>Dryopteridaceae</v>
          </cell>
        </row>
        <row r="50">
          <cell r="A50" t="str">
            <v>Potamogeton gramineus</v>
          </cell>
          <cell r="B50" t="str">
            <v>Potamogetonaceae</v>
          </cell>
        </row>
        <row r="51">
          <cell r="A51" t="str">
            <v>Potamogeton hillii</v>
          </cell>
          <cell r="B51" t="str">
            <v>Potamogetonaceae</v>
          </cell>
        </row>
        <row r="52">
          <cell r="A52" t="str">
            <v>Potamogeton illinoensis</v>
          </cell>
          <cell r="B52" t="str">
            <v>Potamogetonaceae</v>
          </cell>
        </row>
        <row r="53">
          <cell r="A53" t="str">
            <v>Potamogeton natans</v>
          </cell>
          <cell r="B53" t="str">
            <v>Potamogetonaceae</v>
          </cell>
        </row>
        <row r="54">
          <cell r="A54" t="str">
            <v>Potamogeton nodosus</v>
          </cell>
          <cell r="B54" t="str">
            <v>Potamogetonaceae</v>
          </cell>
        </row>
        <row r="55">
          <cell r="A55" t="str">
            <v>Eleocharis diandra</v>
          </cell>
          <cell r="B55" t="str">
            <v>Cyperaceae</v>
          </cell>
        </row>
        <row r="56">
          <cell r="A56" t="str">
            <v>Cystopteris tenuis</v>
          </cell>
          <cell r="B56" t="str">
            <v>Dryopteridaceae</v>
          </cell>
        </row>
        <row r="57">
          <cell r="A57" t="str">
            <v>Deparia acrostichoides</v>
          </cell>
          <cell r="B57" t="str">
            <v>Dryopteridaceae</v>
          </cell>
        </row>
        <row r="58">
          <cell r="A58" t="str">
            <v>Homalosorus pycnocarpos</v>
          </cell>
          <cell r="B58" t="str">
            <v>Dryopteridaceae</v>
          </cell>
        </row>
        <row r="59">
          <cell r="A59" t="str">
            <v>Dryopteris carthusiana</v>
          </cell>
          <cell r="B59" t="str">
            <v>Dryopteridaceae</v>
          </cell>
        </row>
        <row r="60">
          <cell r="A60" t="str">
            <v>Dryopteris clintoniana</v>
          </cell>
          <cell r="B60" t="str">
            <v>Dryopteridaceae</v>
          </cell>
        </row>
        <row r="61">
          <cell r="A61" t="str">
            <v>Dryopteris cristata</v>
          </cell>
          <cell r="B61" t="str">
            <v>Dryopteridaceae</v>
          </cell>
        </row>
        <row r="62">
          <cell r="A62" t="str">
            <v>Dryopteris expansa</v>
          </cell>
          <cell r="B62" t="str">
            <v>Dryopteridaceae</v>
          </cell>
        </row>
        <row r="63">
          <cell r="A63" t="str">
            <v>Dryopteris filix-mas</v>
          </cell>
          <cell r="B63" t="str">
            <v>Dryopteridaceae</v>
          </cell>
        </row>
        <row r="64">
          <cell r="A64" t="str">
            <v>Dryopteris fragrans</v>
          </cell>
          <cell r="B64" t="str">
            <v>Dryopteridaceae</v>
          </cell>
        </row>
        <row r="65">
          <cell r="A65" t="str">
            <v>Dryopteris goldiana</v>
          </cell>
          <cell r="B65" t="str">
            <v>Dryopteridaceae</v>
          </cell>
        </row>
        <row r="66">
          <cell r="A66" t="str">
            <v>Dryopteris intermedia</v>
          </cell>
          <cell r="B66" t="str">
            <v>Dryopteridaceae</v>
          </cell>
        </row>
        <row r="67">
          <cell r="A67" t="str">
            <v>Dryopteris marginalis</v>
          </cell>
          <cell r="B67" t="str">
            <v>Dryopteridaceae</v>
          </cell>
        </row>
        <row r="68">
          <cell r="A68" t="str">
            <v>Dryopteris x algonquinensis</v>
          </cell>
          <cell r="B68" t="str">
            <v>Dryopteridaceae</v>
          </cell>
        </row>
        <row r="69">
          <cell r="A69" t="str">
            <v>Dryopteris x benedictii</v>
          </cell>
          <cell r="B69" t="str">
            <v>Dryopteridaceae</v>
          </cell>
        </row>
        <row r="70">
          <cell r="A70" t="str">
            <v>Dryopteris x boottii</v>
          </cell>
          <cell r="B70" t="str">
            <v>Dryopteridaceae</v>
          </cell>
        </row>
        <row r="71">
          <cell r="A71" t="str">
            <v>Dryopteris x burgessii</v>
          </cell>
          <cell r="B71" t="str">
            <v>Dryopteridaceae</v>
          </cell>
        </row>
        <row r="72">
          <cell r="A72" t="str">
            <v>Dryopteris x dowellii</v>
          </cell>
          <cell r="B72" t="str">
            <v>Dryopteridaceae</v>
          </cell>
        </row>
        <row r="73">
          <cell r="A73" t="str">
            <v>Dryopteris x neowherryi</v>
          </cell>
          <cell r="B73" t="str">
            <v>Dryopteridaceae</v>
          </cell>
        </row>
        <row r="74">
          <cell r="A74" t="str">
            <v>Dryopteris x pittsfordensis</v>
          </cell>
          <cell r="B74" t="str">
            <v>Dryopteridaceae</v>
          </cell>
        </row>
        <row r="75">
          <cell r="A75" t="str">
            <v>Dryopteris x slossoniae</v>
          </cell>
          <cell r="B75" t="str">
            <v>Dryopteridaceae</v>
          </cell>
        </row>
        <row r="76">
          <cell r="A76" t="str">
            <v>Dryopteris x triploidea</v>
          </cell>
          <cell r="B76" t="str">
            <v>Dryopteridaceae</v>
          </cell>
        </row>
        <row r="77">
          <cell r="A77" t="str">
            <v>Dryopteris x uliginosa</v>
          </cell>
          <cell r="B77" t="str">
            <v>Dryopteridaceae</v>
          </cell>
        </row>
        <row r="78">
          <cell r="A78" t="str">
            <v>Gymnocarpium dryopteris</v>
          </cell>
          <cell r="B78" t="str">
            <v>Dryopteridaceae</v>
          </cell>
        </row>
        <row r="79">
          <cell r="A79" t="str">
            <v>Gymnocarpium continentale</v>
          </cell>
          <cell r="B79" t="str">
            <v>Dryopteridaceae</v>
          </cell>
        </row>
        <row r="80">
          <cell r="A80" t="str">
            <v>Gymnocarpium robertianum</v>
          </cell>
          <cell r="B80" t="str">
            <v>Dryopteridaceae</v>
          </cell>
        </row>
        <row r="81">
          <cell r="A81" t="str">
            <v>Gymnocarpium x intermedium</v>
          </cell>
          <cell r="B81" t="str">
            <v>Dryopteridaceae</v>
          </cell>
        </row>
        <row r="82">
          <cell r="A82" t="str">
            <v>Matteuccia struthiopteris</v>
          </cell>
          <cell r="B82" t="str">
            <v>Dryopteridaceae</v>
          </cell>
        </row>
        <row r="83">
          <cell r="A83" t="str">
            <v>Onoclea sensibilis</v>
          </cell>
          <cell r="B83" t="str">
            <v>Dryopteridaceae</v>
          </cell>
        </row>
        <row r="84">
          <cell r="A84" t="str">
            <v>Polystichum acrostichoides</v>
          </cell>
          <cell r="B84" t="str">
            <v>Dryopteridaceae</v>
          </cell>
        </row>
        <row r="85">
          <cell r="A85" t="str">
            <v>Polystichum braunii</v>
          </cell>
          <cell r="B85" t="str">
            <v>Dryopteridaceae</v>
          </cell>
        </row>
        <row r="86">
          <cell r="A86" t="str">
            <v>Polystichum lonchitis</v>
          </cell>
          <cell r="B86" t="str">
            <v>Dryopteridaceae</v>
          </cell>
        </row>
        <row r="87">
          <cell r="A87" t="str">
            <v>Polystichum x hagenahii</v>
          </cell>
          <cell r="B87" t="str">
            <v>Dryopteridaceae</v>
          </cell>
        </row>
        <row r="88">
          <cell r="A88" t="str">
            <v>Woodsia alpina</v>
          </cell>
          <cell r="B88" t="str">
            <v>Dryopteridaceae</v>
          </cell>
        </row>
        <row r="89">
          <cell r="A89" t="str">
            <v>Woodsia glabella</v>
          </cell>
          <cell r="B89" t="str">
            <v>Dryopteridaceae</v>
          </cell>
        </row>
        <row r="90">
          <cell r="A90" t="str">
            <v>Woodsia ilvensis</v>
          </cell>
          <cell r="B90" t="str">
            <v>Dryopteridaceae</v>
          </cell>
        </row>
        <row r="91">
          <cell r="A91" t="str">
            <v>Woodsia obtusa</v>
          </cell>
          <cell r="B91" t="str">
            <v>Dryopteridaceae</v>
          </cell>
        </row>
        <row r="92">
          <cell r="A92" t="str">
            <v>Woodsia oregana</v>
          </cell>
          <cell r="B92" t="str">
            <v>Dryopteridaceae</v>
          </cell>
        </row>
        <row r="93">
          <cell r="A93" t="str">
            <v>Larix laricina</v>
          </cell>
          <cell r="B93" t="str">
            <v>Pinaceae</v>
          </cell>
        </row>
        <row r="94">
          <cell r="A94" t="str">
            <v>Picea abies</v>
          </cell>
          <cell r="B94" t="str">
            <v>Pinaceae</v>
          </cell>
        </row>
        <row r="95">
          <cell r="A95" t="str">
            <v>Picea glauca</v>
          </cell>
          <cell r="B95" t="str">
            <v>Pinaceae</v>
          </cell>
        </row>
        <row r="96">
          <cell r="A96" t="str">
            <v>Picea mariana</v>
          </cell>
          <cell r="B96" t="str">
            <v>Pinaceae</v>
          </cell>
        </row>
        <row r="97">
          <cell r="A97" t="str">
            <v>Picea pungens</v>
          </cell>
          <cell r="B97" t="str">
            <v>Pinaceae</v>
          </cell>
        </row>
        <row r="98">
          <cell r="A98" t="str">
            <v>Picea rubens</v>
          </cell>
          <cell r="B98" t="str">
            <v>Pinaceae</v>
          </cell>
        </row>
        <row r="99">
          <cell r="A99" t="str">
            <v>Pinus banksiana</v>
          </cell>
          <cell r="B99" t="str">
            <v>Pinaceae</v>
          </cell>
        </row>
        <row r="100">
          <cell r="A100" t="str">
            <v>Pinus nigra</v>
          </cell>
          <cell r="B100" t="str">
            <v>Pinaceae</v>
          </cell>
        </row>
        <row r="101">
          <cell r="A101" t="str">
            <v>Pinus resinosa</v>
          </cell>
          <cell r="B101" t="str">
            <v>Pinaceae</v>
          </cell>
        </row>
        <row r="102">
          <cell r="A102" t="str">
            <v>Pinus rigida</v>
          </cell>
          <cell r="B102" t="str">
            <v>Pinaceae</v>
          </cell>
        </row>
        <row r="103">
          <cell r="A103" t="str">
            <v>Pinus strobus</v>
          </cell>
          <cell r="B103" t="str">
            <v>Pinaceae</v>
          </cell>
        </row>
        <row r="104">
          <cell r="A104" t="str">
            <v>Pinus sylvestris</v>
          </cell>
          <cell r="B104" t="str">
            <v>Pinaceae</v>
          </cell>
        </row>
        <row r="105">
          <cell r="A105" t="str">
            <v>Pinus virginiana</v>
          </cell>
          <cell r="B105" t="str">
            <v>Pinaceae</v>
          </cell>
        </row>
        <row r="106">
          <cell r="A106" t="str">
            <v>Cuscuta campestris</v>
          </cell>
          <cell r="B106" t="str">
            <v>Cuscutaceae</v>
          </cell>
        </row>
        <row r="107">
          <cell r="A107" t="str">
            <v>Elymus violaceus</v>
          </cell>
          <cell r="B107" t="str">
            <v>Poaceae</v>
          </cell>
        </row>
        <row r="108">
          <cell r="A108" t="str">
            <v>Potentilla supina</v>
          </cell>
          <cell r="B108" t="str">
            <v>Rosaceae</v>
          </cell>
        </row>
        <row r="109">
          <cell r="A109" t="str">
            <v>Rumex subarcticus</v>
          </cell>
          <cell r="B109" t="str">
            <v>Polygonaceae</v>
          </cell>
        </row>
        <row r="110">
          <cell r="A110" t="str">
            <v>Leucojum aestivum</v>
          </cell>
          <cell r="B110" t="str">
            <v>Liliaceae</v>
          </cell>
        </row>
        <row r="111">
          <cell r="A111" t="str">
            <v>Stratiotes aloides</v>
          </cell>
          <cell r="B111" t="str">
            <v>Hydrocharitaceae</v>
          </cell>
        </row>
        <row r="112">
          <cell r="A112" t="str">
            <v>Poa pratensis ssp. pratensis</v>
          </cell>
          <cell r="B112" t="str">
            <v>Poaceae</v>
          </cell>
        </row>
        <row r="113">
          <cell r="A113" t="str">
            <v>Carex sterilis</v>
          </cell>
          <cell r="B113" t="str">
            <v>Cyperaceae</v>
          </cell>
        </row>
        <row r="114">
          <cell r="A114" t="str">
            <v>Carex stipata</v>
          </cell>
          <cell r="B114" t="str">
            <v>Cyperaceae</v>
          </cell>
        </row>
        <row r="115">
          <cell r="A115" t="str">
            <v>Carex stricta</v>
          </cell>
          <cell r="B115" t="str">
            <v>Cyperaceae</v>
          </cell>
        </row>
        <row r="116">
          <cell r="A116" t="str">
            <v>Carex suberecta</v>
          </cell>
          <cell r="B116" t="str">
            <v>Cyperaceae</v>
          </cell>
        </row>
        <row r="117">
          <cell r="A117" t="str">
            <v>Carex subspathacea</v>
          </cell>
          <cell r="B117" t="str">
            <v>Cyperaceae</v>
          </cell>
        </row>
        <row r="118">
          <cell r="A118" t="str">
            <v>Carex supina</v>
          </cell>
          <cell r="B118" t="str">
            <v>Cyperaceae</v>
          </cell>
        </row>
        <row r="119">
          <cell r="A119" t="str">
            <v>Trichophorum planifolium</v>
          </cell>
          <cell r="B119" t="str">
            <v>Cyperaceae</v>
          </cell>
        </row>
        <row r="120">
          <cell r="A120" t="str">
            <v>Scleria pauciflora</v>
          </cell>
          <cell r="B120" t="str">
            <v>Cyperaceae</v>
          </cell>
        </row>
        <row r="121">
          <cell r="A121" t="str">
            <v>Scleria triglomerata</v>
          </cell>
          <cell r="B121" t="str">
            <v>Cyperaceae</v>
          </cell>
        </row>
        <row r="122">
          <cell r="A122" t="str">
            <v>Scleria verticillata</v>
          </cell>
          <cell r="B122" t="str">
            <v>Cyperaceae</v>
          </cell>
        </row>
        <row r="123">
          <cell r="A123" t="str">
            <v>Corispermum hookeri</v>
          </cell>
          <cell r="B123" t="str">
            <v>Chenopodiaceae</v>
          </cell>
        </row>
        <row r="124">
          <cell r="A124" t="str">
            <v>Thalictrum thalictroides</v>
          </cell>
          <cell r="B124" t="str">
            <v>Ranunculaceae</v>
          </cell>
        </row>
        <row r="125">
          <cell r="A125" t="str">
            <v>Aquilegia brevistyla</v>
          </cell>
          <cell r="B125" t="str">
            <v>Ranunculaceae</v>
          </cell>
        </row>
        <row r="126">
          <cell r="A126" t="str">
            <v>Aquilegia canadensis</v>
          </cell>
          <cell r="B126" t="str">
            <v>Ranunculaceae</v>
          </cell>
        </row>
        <row r="127">
          <cell r="A127" t="str">
            <v>Aquilegia vulgaris</v>
          </cell>
          <cell r="B127" t="str">
            <v>Ranunculaceae</v>
          </cell>
        </row>
        <row r="128">
          <cell r="A128" t="str">
            <v>Amaranthus palmeri</v>
          </cell>
          <cell r="B128" t="str">
            <v>Amaranthaceae</v>
          </cell>
        </row>
        <row r="129">
          <cell r="A129" t="str">
            <v>Amaranthus retroflexus</v>
          </cell>
          <cell r="B129" t="str">
            <v>Amaranthaceae</v>
          </cell>
        </row>
        <row r="130">
          <cell r="A130" t="str">
            <v>Amaranthus spinosus</v>
          </cell>
          <cell r="B130" t="str">
            <v>Amaranthaceae</v>
          </cell>
        </row>
        <row r="131">
          <cell r="A131" t="str">
            <v>Ranunculus hispidus var. caricetorum</v>
          </cell>
          <cell r="B131" t="str">
            <v>Ranunculaceae</v>
          </cell>
        </row>
        <row r="132">
          <cell r="A132" t="str">
            <v>Ranunculus hispidus var. hispidus</v>
          </cell>
          <cell r="B132" t="str">
            <v>Ranunculaceae</v>
          </cell>
        </row>
        <row r="133">
          <cell r="A133" t="str">
            <v>Ranunculus hispidus var. nitidus</v>
          </cell>
          <cell r="B133" t="str">
            <v>Ranunculaceae</v>
          </cell>
        </row>
        <row r="134">
          <cell r="A134" t="str">
            <v>Ranunculus hyperboreus</v>
          </cell>
          <cell r="B134" t="str">
            <v>Ranunculaceae</v>
          </cell>
        </row>
        <row r="135">
          <cell r="A135" t="str">
            <v>Coptidium lapponicum</v>
          </cell>
          <cell r="B135" t="str">
            <v>Ranunculaceae</v>
          </cell>
        </row>
        <row r="136">
          <cell r="A136" t="str">
            <v>Ranunculus macounii</v>
          </cell>
          <cell r="B136" t="str">
            <v>Ranunculaceae</v>
          </cell>
        </row>
        <row r="137">
          <cell r="A137" t="str">
            <v>Coptidium pallasii</v>
          </cell>
          <cell r="B137" t="str">
            <v>Ranunculaceae</v>
          </cell>
        </row>
        <row r="138">
          <cell r="A138" t="str">
            <v>Ranunculus arcticus</v>
          </cell>
          <cell r="B138" t="str">
            <v>Ranunculaceae</v>
          </cell>
        </row>
        <row r="139">
          <cell r="A139" t="str">
            <v>Ranunculus pensylvanicus</v>
          </cell>
          <cell r="B139" t="str">
            <v>Ranunculaceae</v>
          </cell>
        </row>
        <row r="140">
          <cell r="A140" t="str">
            <v>Ranunculus recurvatus</v>
          </cell>
          <cell r="B140" t="str">
            <v>Ranunculaceae</v>
          </cell>
        </row>
        <row r="141">
          <cell r="A141" t="str">
            <v>Ranunculus repens</v>
          </cell>
          <cell r="B141" t="str">
            <v>Ranunculaceae</v>
          </cell>
        </row>
        <row r="142">
          <cell r="A142" t="str">
            <v>Rubus idaeus ssp. idaeus</v>
          </cell>
          <cell r="B142" t="str">
            <v>Rosaceae</v>
          </cell>
        </row>
        <row r="143">
          <cell r="A143" t="str">
            <v>Rubus illecebrosus</v>
          </cell>
          <cell r="B143" t="str">
            <v>Rosaceae</v>
          </cell>
        </row>
        <row r="144">
          <cell r="A144" t="str">
            <v>Rubus occidentalis</v>
          </cell>
          <cell r="B144" t="str">
            <v>Rosaceae</v>
          </cell>
        </row>
        <row r="145">
          <cell r="A145" t="str">
            <v>Rubus odoratus</v>
          </cell>
          <cell r="B145" t="str">
            <v>Rosaceae</v>
          </cell>
        </row>
        <row r="146">
          <cell r="A146" t="str">
            <v>Rubus parviflorus</v>
          </cell>
          <cell r="B146" t="str">
            <v>Rosaceae</v>
          </cell>
        </row>
        <row r="147">
          <cell r="A147" t="str">
            <v>Rubus pensilvanicus</v>
          </cell>
          <cell r="B147" t="str">
            <v>Rosaceae</v>
          </cell>
        </row>
        <row r="148">
          <cell r="A148" t="str">
            <v>Rubus pubescens</v>
          </cell>
          <cell r="B148" t="str">
            <v>Rosaceae</v>
          </cell>
        </row>
        <row r="149">
          <cell r="A149" t="str">
            <v>Rubus setosus</v>
          </cell>
          <cell r="B149" t="str">
            <v>Rosaceae</v>
          </cell>
        </row>
        <row r="150">
          <cell r="A150" t="str">
            <v>Poteridium annuum</v>
          </cell>
          <cell r="B150" t="str">
            <v>Rosaceae</v>
          </cell>
        </row>
        <row r="151">
          <cell r="A151" t="str">
            <v>Poterium sanguisorba</v>
          </cell>
          <cell r="B151" t="str">
            <v>Rosaceae</v>
          </cell>
        </row>
        <row r="152">
          <cell r="A152" t="str">
            <v>Sorbaria sorbifolia</v>
          </cell>
          <cell r="B152" t="str">
            <v>Rosaceae</v>
          </cell>
        </row>
        <row r="153">
          <cell r="A153" t="str">
            <v>Sorbus americana</v>
          </cell>
          <cell r="B153" t="str">
            <v>Rosaceae</v>
          </cell>
        </row>
        <row r="154">
          <cell r="A154" t="str">
            <v>Woodsia scopulina</v>
          </cell>
          <cell r="B154" t="str">
            <v>Dryopteridaceae</v>
          </cell>
        </row>
        <row r="155">
          <cell r="A155" t="str">
            <v>Woodsia x abbeae</v>
          </cell>
          <cell r="B155" t="str">
            <v>Dryopteridaceae</v>
          </cell>
        </row>
        <row r="156">
          <cell r="A156" t="str">
            <v>Woodsia x gracilis</v>
          </cell>
          <cell r="B156" t="str">
            <v>Dryopteridaceae</v>
          </cell>
        </row>
        <row r="157">
          <cell r="A157" t="str">
            <v>Woodsia x maxonii</v>
          </cell>
          <cell r="B157" t="str">
            <v>Dryopteridaceae</v>
          </cell>
        </row>
        <row r="158">
          <cell r="A158" t="str">
            <v>Woodsia x tryonis</v>
          </cell>
          <cell r="B158" t="str">
            <v>Dryopteridaceae</v>
          </cell>
        </row>
        <row r="159">
          <cell r="A159" t="str">
            <v>Phegopteris connectilis</v>
          </cell>
          <cell r="B159" t="str">
            <v>Thelypteridaceae</v>
          </cell>
        </row>
        <row r="160">
          <cell r="A160" t="str">
            <v>Phegopteris hexagonoptera</v>
          </cell>
          <cell r="B160" t="str">
            <v>Thelypteridaceae</v>
          </cell>
        </row>
        <row r="161">
          <cell r="A161" t="str">
            <v>Thelypteris noveboracensis</v>
          </cell>
          <cell r="B161" t="str">
            <v>Thelypteridaceae</v>
          </cell>
        </row>
        <row r="162">
          <cell r="A162" t="str">
            <v>Thelypteris palustris</v>
          </cell>
          <cell r="B162" t="str">
            <v>Thelypteridaceae</v>
          </cell>
        </row>
        <row r="163">
          <cell r="A163" t="str">
            <v>Thelypteris simulata</v>
          </cell>
          <cell r="B163" t="str">
            <v>Thelypteridaceae</v>
          </cell>
        </row>
        <row r="164">
          <cell r="A164" t="str">
            <v>Woodwardia virginica</v>
          </cell>
          <cell r="B164" t="str">
            <v>Blechnaceae</v>
          </cell>
        </row>
        <row r="165">
          <cell r="A165" t="str">
            <v>Asplenium platyneuron</v>
          </cell>
          <cell r="B165" t="str">
            <v>Aspleniaceae</v>
          </cell>
        </row>
        <row r="166">
          <cell r="A166" t="str">
            <v>Asplenium rhizophyllum</v>
          </cell>
          <cell r="B166" t="str">
            <v>Aspleniaceae</v>
          </cell>
        </row>
        <row r="167">
          <cell r="A167" t="str">
            <v>Asplenium ruta-muraria</v>
          </cell>
          <cell r="B167" t="str">
            <v>Aspleniaceae</v>
          </cell>
        </row>
        <row r="168">
          <cell r="A168" t="str">
            <v>Asplenium scolopendrium</v>
          </cell>
          <cell r="B168" t="str">
            <v>Aspleniaceae</v>
          </cell>
        </row>
        <row r="169">
          <cell r="A169" t="str">
            <v>Asplenium trichomanes</v>
          </cell>
          <cell r="B169" t="str">
            <v>Aspleniaceae</v>
          </cell>
        </row>
        <row r="170">
          <cell r="A170" t="str">
            <v>Asplenium viride</v>
          </cell>
          <cell r="B170" t="str">
            <v>Aspleniaceae</v>
          </cell>
        </row>
        <row r="171">
          <cell r="A171" t="str">
            <v>Polypodium appalachianum</v>
          </cell>
          <cell r="B171" t="str">
            <v>Polypodiaceae</v>
          </cell>
        </row>
        <row r="172">
          <cell r="A172" t="str">
            <v>Polypodium sibiricum</v>
          </cell>
          <cell r="B172" t="str">
            <v>Polypodiaceae</v>
          </cell>
        </row>
        <row r="173">
          <cell r="A173" t="str">
            <v>Polypodium virginianum</v>
          </cell>
          <cell r="B173" t="str">
            <v>Polypodiaceae</v>
          </cell>
        </row>
        <row r="174">
          <cell r="A174" t="str">
            <v>Marsilea quadrifolia</v>
          </cell>
          <cell r="B174" t="str">
            <v>Marsileaceae</v>
          </cell>
        </row>
        <row r="175">
          <cell r="A175" t="str">
            <v>Azolla caroliniana</v>
          </cell>
          <cell r="B175" t="str">
            <v>Azollaceae</v>
          </cell>
        </row>
        <row r="176">
          <cell r="A176" t="str">
            <v>Taxus canadensis</v>
          </cell>
          <cell r="B176" t="str">
            <v>Taxaceae</v>
          </cell>
        </row>
        <row r="177">
          <cell r="A177" t="str">
            <v>Abies balsamea</v>
          </cell>
          <cell r="B177" t="str">
            <v>Pinaceae</v>
          </cell>
        </row>
        <row r="178">
          <cell r="A178" t="str">
            <v>Larix decidua</v>
          </cell>
          <cell r="B178" t="str">
            <v>Pinaceae</v>
          </cell>
        </row>
        <row r="179">
          <cell r="A179" t="str">
            <v>Tsuga canadensis</v>
          </cell>
          <cell r="B179" t="str">
            <v>Pinaceae</v>
          </cell>
        </row>
        <row r="180">
          <cell r="A180" t="str">
            <v>Pinus mugo</v>
          </cell>
          <cell r="B180" t="str">
            <v>Pinaceae</v>
          </cell>
        </row>
        <row r="181">
          <cell r="A181" t="str">
            <v>Juniperus communis</v>
          </cell>
          <cell r="B181" t="str">
            <v>Cupressaceae</v>
          </cell>
        </row>
        <row r="182">
          <cell r="A182" t="str">
            <v>Juniperus horizontalis</v>
          </cell>
          <cell r="B182" t="str">
            <v>Cupressaceae</v>
          </cell>
        </row>
        <row r="183">
          <cell r="A183" t="str">
            <v>Juniperus virginiana</v>
          </cell>
          <cell r="B183" t="str">
            <v>Cupressaceae</v>
          </cell>
        </row>
        <row r="184">
          <cell r="A184" t="str">
            <v>Thuja occidentalis</v>
          </cell>
          <cell r="B184" t="str">
            <v>Cupressaceae</v>
          </cell>
        </row>
        <row r="185">
          <cell r="A185" t="str">
            <v>Typha angustifolia</v>
          </cell>
          <cell r="B185" t="str">
            <v>Typhaceae</v>
          </cell>
        </row>
        <row r="186">
          <cell r="A186" t="str">
            <v>Typha latifolia</v>
          </cell>
          <cell r="B186" t="str">
            <v>Typhaceae</v>
          </cell>
        </row>
        <row r="187">
          <cell r="A187" t="str">
            <v>Typha x glauca</v>
          </cell>
          <cell r="B187" t="str">
            <v>Typhaceae</v>
          </cell>
        </row>
        <row r="188">
          <cell r="A188" t="str">
            <v>Sparganium americanum</v>
          </cell>
          <cell r="B188" t="str">
            <v>Sparganiaceae</v>
          </cell>
        </row>
        <row r="189">
          <cell r="A189" t="str">
            <v>Sparganium androcladum</v>
          </cell>
          <cell r="B189" t="str">
            <v>Sparganiaceae</v>
          </cell>
        </row>
        <row r="190">
          <cell r="A190" t="str">
            <v>Sparganium eurycarpum</v>
          </cell>
          <cell r="B190" t="str">
            <v>Sparganiaceae</v>
          </cell>
        </row>
        <row r="191">
          <cell r="A191" t="str">
            <v>Sparganium fluctuans</v>
          </cell>
          <cell r="B191" t="str">
            <v>Sparganiaceae</v>
          </cell>
        </row>
        <row r="192">
          <cell r="A192" t="str">
            <v>Sparganium natans</v>
          </cell>
          <cell r="B192" t="str">
            <v>Sparganiaceae</v>
          </cell>
        </row>
        <row r="193">
          <cell r="A193" t="str">
            <v>Sparganium angustifolium</v>
          </cell>
          <cell r="B193" t="str">
            <v>Sparganiaceae</v>
          </cell>
        </row>
        <row r="194">
          <cell r="A194" t="str">
            <v>Sparganium hyperboreum</v>
          </cell>
          <cell r="B194" t="str">
            <v>Sparganiaceae</v>
          </cell>
        </row>
        <row r="195">
          <cell r="A195" t="str">
            <v>Potamogeton alpinus</v>
          </cell>
          <cell r="B195" t="str">
            <v>Potamogetonaceae</v>
          </cell>
        </row>
        <row r="196">
          <cell r="A196" t="str">
            <v>Potamogeton amplifolius</v>
          </cell>
          <cell r="B196" t="str">
            <v>Potamogetonaceae</v>
          </cell>
        </row>
        <row r="197">
          <cell r="A197" t="str">
            <v>Potamogeton pusillus ssp. tenuissimus</v>
          </cell>
          <cell r="B197" t="str">
            <v>Potamogetonaceae</v>
          </cell>
        </row>
        <row r="198">
          <cell r="A198" t="str">
            <v>Potamogeton bicupulatus</v>
          </cell>
          <cell r="B198" t="str">
            <v>Potamogetonaceae</v>
          </cell>
        </row>
        <row r="199">
          <cell r="A199" t="str">
            <v>Potamogeton confervoides</v>
          </cell>
          <cell r="B199" t="str">
            <v>Potamogetonaceae</v>
          </cell>
        </row>
        <row r="200">
          <cell r="A200" t="str">
            <v>Potamogeton crispus</v>
          </cell>
          <cell r="B200" t="str">
            <v>Potamogetonaceae</v>
          </cell>
        </row>
        <row r="201">
          <cell r="A201" t="str">
            <v>Potamogeton epihydrus</v>
          </cell>
          <cell r="B201" t="str">
            <v>Potamogetonaceae</v>
          </cell>
        </row>
        <row r="202">
          <cell r="A202" t="str">
            <v>Potamogeton foliosus</v>
          </cell>
          <cell r="B202" t="str">
            <v>Potamogetonaceae</v>
          </cell>
        </row>
        <row r="203">
          <cell r="A203" t="str">
            <v>Potamogeton friesii</v>
          </cell>
          <cell r="B203" t="str">
            <v>Potamogetonaceae</v>
          </cell>
        </row>
        <row r="204">
          <cell r="A204" t="str">
            <v>Potamogeton oakesianus</v>
          </cell>
          <cell r="B204" t="str">
            <v>Potamogetonaceae</v>
          </cell>
        </row>
        <row r="205">
          <cell r="A205" t="str">
            <v>Potamogeton obtusifolius</v>
          </cell>
          <cell r="B205" t="str">
            <v>Potamogetonaceae</v>
          </cell>
        </row>
        <row r="206">
          <cell r="A206" t="str">
            <v>Stuckenia pectinata</v>
          </cell>
          <cell r="B206" t="str">
            <v>Potamogetonaceae</v>
          </cell>
        </row>
        <row r="207">
          <cell r="A207" t="str">
            <v>Potamogeton perfoliatus</v>
          </cell>
          <cell r="B207" t="str">
            <v>Potamogetonaceae</v>
          </cell>
        </row>
        <row r="208">
          <cell r="A208" t="str">
            <v>Potamogeton praelongus</v>
          </cell>
          <cell r="B208" t="str">
            <v>Potamogetonaceae</v>
          </cell>
        </row>
        <row r="209">
          <cell r="A209" t="str">
            <v>Potamogeton pulcher</v>
          </cell>
          <cell r="B209" t="str">
            <v>Potamogetonaceae</v>
          </cell>
        </row>
        <row r="210">
          <cell r="A210" t="str">
            <v>Potamogeton richardsonii</v>
          </cell>
          <cell r="B210" t="str">
            <v>Potamogetonaceae</v>
          </cell>
        </row>
        <row r="211">
          <cell r="A211" t="str">
            <v>Potamogeton robbinsii</v>
          </cell>
          <cell r="B211" t="str">
            <v>Potamogetonaceae</v>
          </cell>
        </row>
        <row r="212">
          <cell r="A212" t="str">
            <v>Potamogeton spirillus</v>
          </cell>
          <cell r="B212" t="str">
            <v>Potamogetonaceae</v>
          </cell>
        </row>
        <row r="213">
          <cell r="A213" t="str">
            <v>Potamogeton strictifolius</v>
          </cell>
          <cell r="B213" t="str">
            <v>Potamogetonaceae</v>
          </cell>
        </row>
        <row r="214">
          <cell r="A214" t="str">
            <v>Potamogeton subsibiricus</v>
          </cell>
          <cell r="B214" t="str">
            <v>Potamogetonaceae</v>
          </cell>
        </row>
        <row r="215">
          <cell r="A215" t="str">
            <v>Stuckenia vaginata</v>
          </cell>
          <cell r="B215" t="str">
            <v>Potamogetonaceae</v>
          </cell>
        </row>
        <row r="216">
          <cell r="A216" t="str">
            <v>Potamogeton vaseyi</v>
          </cell>
          <cell r="B216" t="str">
            <v>Potamogetonaceae</v>
          </cell>
        </row>
        <row r="217">
          <cell r="A217" t="str">
            <v>Potamogeton x haynesii</v>
          </cell>
          <cell r="B217" t="str">
            <v>Potamogetonaceae</v>
          </cell>
        </row>
        <row r="218">
          <cell r="A218" t="str">
            <v>Potamogeton x spathuliformis</v>
          </cell>
          <cell r="B218" t="str">
            <v>Potamogetonaceae</v>
          </cell>
        </row>
        <row r="219">
          <cell r="A219" t="str">
            <v>Potamogeton zosteriformis</v>
          </cell>
          <cell r="B219" t="str">
            <v>Potamogetonaceae</v>
          </cell>
        </row>
        <row r="220">
          <cell r="A220" t="str">
            <v>Stuckenia filiformis ssp. alpina</v>
          </cell>
          <cell r="B220" t="str">
            <v>Potamogetonaceae</v>
          </cell>
        </row>
        <row r="221">
          <cell r="A221" t="str">
            <v>Potamogeton x hagstroemii</v>
          </cell>
          <cell r="B221" t="str">
            <v>Potamogetonaceae</v>
          </cell>
        </row>
        <row r="222">
          <cell r="A222" t="str">
            <v>Potamogeton x nitens</v>
          </cell>
          <cell r="B222" t="str">
            <v>Potamogetonaceae</v>
          </cell>
        </row>
        <row r="223">
          <cell r="A223" t="str">
            <v>Zannichellia palustris</v>
          </cell>
          <cell r="B223" t="str">
            <v>Zannichelliaceae</v>
          </cell>
        </row>
        <row r="224">
          <cell r="A224" t="str">
            <v>Zostera marina</v>
          </cell>
          <cell r="B224" t="str">
            <v>Zosteraceae</v>
          </cell>
        </row>
        <row r="225">
          <cell r="A225" t="str">
            <v>Euphorbia davidii</v>
          </cell>
          <cell r="B225" t="str">
            <v>Euphorbiaceae</v>
          </cell>
        </row>
        <row r="226">
          <cell r="A226" t="str">
            <v>Viburnum nudum</v>
          </cell>
          <cell r="B226" t="str">
            <v>Caprifoliaceae</v>
          </cell>
        </row>
        <row r="227">
          <cell r="A227" t="str">
            <v>Atriplex patula</v>
          </cell>
          <cell r="B227" t="str">
            <v>Chenopodiaceae</v>
          </cell>
        </row>
        <row r="228">
          <cell r="A228" t="str">
            <v>Carex bicknellii</v>
          </cell>
          <cell r="B228" t="str">
            <v>Cyperaceae</v>
          </cell>
        </row>
        <row r="229">
          <cell r="A229" t="str">
            <v>Viola palmata</v>
          </cell>
          <cell r="B229" t="str">
            <v>Violaceae</v>
          </cell>
        </row>
        <row r="230">
          <cell r="A230" t="str">
            <v>Allium canadense</v>
          </cell>
          <cell r="B230" t="str">
            <v>Liliaceae</v>
          </cell>
        </row>
        <row r="231">
          <cell r="A231" t="str">
            <v>Sambucus nigra</v>
          </cell>
          <cell r="B231" t="str">
            <v>Caprifoliaceae</v>
          </cell>
        </row>
        <row r="232">
          <cell r="A232" t="str">
            <v>Dactylorhiza majalis</v>
          </cell>
          <cell r="B232" t="str">
            <v>Orchidaceae</v>
          </cell>
        </row>
        <row r="233">
          <cell r="A233" t="str">
            <v>Ribes alpinum</v>
          </cell>
          <cell r="B233" t="str">
            <v>Grossulariaceae</v>
          </cell>
        </row>
        <row r="234">
          <cell r="A234" t="str">
            <v>Avena sativa</v>
          </cell>
          <cell r="B234" t="str">
            <v>Poaceae</v>
          </cell>
        </row>
        <row r="235">
          <cell r="A235" t="str">
            <v>Beckmannia syzigachne</v>
          </cell>
          <cell r="B235" t="str">
            <v>Poaceae</v>
          </cell>
        </row>
        <row r="236">
          <cell r="A236" t="str">
            <v>Bouteloua curtipendula</v>
          </cell>
          <cell r="B236" t="str">
            <v>Poaceae</v>
          </cell>
        </row>
        <row r="237">
          <cell r="A237" t="str">
            <v>Brachyelytrum erectum</v>
          </cell>
          <cell r="B237" t="str">
            <v>Poaceae</v>
          </cell>
        </row>
        <row r="238">
          <cell r="A238" t="str">
            <v>Festuca baffinensis</v>
          </cell>
          <cell r="B238" t="str">
            <v>Poaceae</v>
          </cell>
        </row>
        <row r="239">
          <cell r="A239" t="str">
            <v>Festuca brachyphylla</v>
          </cell>
          <cell r="B239" t="str">
            <v>Poaceae</v>
          </cell>
        </row>
        <row r="240">
          <cell r="A240" t="str">
            <v>Festuca filiformis</v>
          </cell>
          <cell r="B240" t="str">
            <v>Poaceae</v>
          </cell>
        </row>
        <row r="241">
          <cell r="A241" t="str">
            <v>Festuca hallii</v>
          </cell>
          <cell r="B241" t="str">
            <v>Poaceae</v>
          </cell>
        </row>
        <row r="242">
          <cell r="A242" t="str">
            <v>Festuca occidentalis</v>
          </cell>
          <cell r="B242" t="str">
            <v>Poaceae</v>
          </cell>
        </row>
        <row r="243">
          <cell r="A243" t="str">
            <v>Lolium pratense</v>
          </cell>
          <cell r="B243" t="str">
            <v>Poaceae</v>
          </cell>
        </row>
        <row r="244">
          <cell r="A244" t="str">
            <v>Spiranthes lacera var. gracilis</v>
          </cell>
          <cell r="B244" t="str">
            <v>Orchidaceae</v>
          </cell>
        </row>
        <row r="245">
          <cell r="A245" t="str">
            <v>Spiranthes lacera var. lacera</v>
          </cell>
          <cell r="B245" t="str">
            <v>Orchidaceae</v>
          </cell>
        </row>
        <row r="246">
          <cell r="A246" t="str">
            <v>Spiranthes lucida</v>
          </cell>
          <cell r="B246" t="str">
            <v>Orchidaceae</v>
          </cell>
        </row>
        <row r="247">
          <cell r="A247" t="str">
            <v>Spiranthes magnicamporum</v>
          </cell>
          <cell r="B247" t="str">
            <v>Orchidaceae</v>
          </cell>
        </row>
        <row r="248">
          <cell r="A248" t="str">
            <v>Isoetes lacustris</v>
          </cell>
          <cell r="B248" t="str">
            <v>Isoetaceae</v>
          </cell>
        </row>
        <row r="249">
          <cell r="A249" t="str">
            <v>Crataegus chrysocarpa var. chrysocarpa</v>
          </cell>
          <cell r="B249" t="str">
            <v>Rosaceae</v>
          </cell>
        </row>
        <row r="250">
          <cell r="A250" t="str">
            <v>Carex umbellata</v>
          </cell>
          <cell r="B250" t="str">
            <v>Cyperaceae</v>
          </cell>
        </row>
        <row r="251">
          <cell r="A251" t="str">
            <v>Cyperus odoratus</v>
          </cell>
          <cell r="B251" t="str">
            <v>Cyperaceae</v>
          </cell>
        </row>
        <row r="252">
          <cell r="A252" t="str">
            <v>Potentilla rivalis</v>
          </cell>
          <cell r="B252" t="str">
            <v>Rosaceae</v>
          </cell>
        </row>
        <row r="253">
          <cell r="A253" t="str">
            <v>Juncus arcticus</v>
          </cell>
          <cell r="B253" t="str">
            <v>Juncaceae</v>
          </cell>
        </row>
        <row r="254">
          <cell r="A254" t="str">
            <v>Schoenoplectus acutus</v>
          </cell>
          <cell r="B254" t="str">
            <v>Cyperaceae</v>
          </cell>
        </row>
        <row r="255">
          <cell r="A255" t="str">
            <v>Parnassia palustris</v>
          </cell>
          <cell r="B255" t="str">
            <v>Saxifragaceae</v>
          </cell>
        </row>
        <row r="256">
          <cell r="A256" t="str">
            <v>Carex rosea</v>
          </cell>
          <cell r="B256" t="str">
            <v>Cyperaceae</v>
          </cell>
        </row>
        <row r="257">
          <cell r="A257" t="str">
            <v>Carex nigromarginata</v>
          </cell>
          <cell r="B257" t="str">
            <v>Cyperaceae</v>
          </cell>
        </row>
        <row r="258">
          <cell r="A258" t="str">
            <v>Viola pubescens var. pubescens</v>
          </cell>
          <cell r="B258" t="str">
            <v>Violaceae</v>
          </cell>
        </row>
        <row r="259">
          <cell r="A259" t="str">
            <v>Pistia stratiotes</v>
          </cell>
          <cell r="B259" t="str">
            <v>Araceae</v>
          </cell>
        </row>
        <row r="260">
          <cell r="A260" t="str">
            <v>Aronia arbutifolia</v>
          </cell>
          <cell r="B260" t="str">
            <v>Rosaceae</v>
          </cell>
        </row>
        <row r="261">
          <cell r="A261" t="str">
            <v>Carex duriuscula</v>
          </cell>
          <cell r="B261" t="str">
            <v>Cyperaceae</v>
          </cell>
        </row>
        <row r="262">
          <cell r="A262" t="str">
            <v>Boechera collinsii</v>
          </cell>
          <cell r="B262" t="str">
            <v>Brassicaceae</v>
          </cell>
        </row>
        <row r="263">
          <cell r="A263" t="str">
            <v>Boechera grahamii</v>
          </cell>
          <cell r="B263" t="str">
            <v>Brassicaceae</v>
          </cell>
        </row>
        <row r="264">
          <cell r="A264" t="str">
            <v>Elatine americana</v>
          </cell>
          <cell r="B264" t="str">
            <v>Elatinaceae</v>
          </cell>
        </row>
        <row r="265">
          <cell r="A265" t="str">
            <v>Eleocharis macrostachya</v>
          </cell>
          <cell r="B265" t="str">
            <v>Cyperaceae</v>
          </cell>
        </row>
        <row r="266">
          <cell r="A266" t="str">
            <v>Eleocharis mamillata</v>
          </cell>
          <cell r="B266" t="str">
            <v>Cyperaceae</v>
          </cell>
        </row>
        <row r="267">
          <cell r="A267" t="str">
            <v>Elymus diversiglumis</v>
          </cell>
          <cell r="B267" t="str">
            <v>Poaceae</v>
          </cell>
        </row>
        <row r="268">
          <cell r="A268" t="str">
            <v>Elymus macgregorii</v>
          </cell>
          <cell r="B268" t="str">
            <v>Poaceae</v>
          </cell>
        </row>
        <row r="269">
          <cell r="A269" t="str">
            <v>Gratiola quartermaniae</v>
          </cell>
          <cell r="B269" t="str">
            <v>Scrophulariaceae</v>
          </cell>
        </row>
        <row r="270">
          <cell r="A270" t="str">
            <v>Hesperostipa curtiseta</v>
          </cell>
          <cell r="B270" t="str">
            <v>Poaceae</v>
          </cell>
        </row>
        <row r="271">
          <cell r="A271" t="str">
            <v>Packera paupercula var. pseudotomentosa</v>
          </cell>
          <cell r="B271" t="str">
            <v>Asteraceae</v>
          </cell>
        </row>
        <row r="272">
          <cell r="A272" t="str">
            <v>Packera paupercula var. savannarum</v>
          </cell>
          <cell r="B272" t="str">
            <v>Asteraceae</v>
          </cell>
        </row>
        <row r="273">
          <cell r="A273" t="str">
            <v>Physocarpus intermedius</v>
          </cell>
          <cell r="B273" t="str">
            <v>Rosaceae</v>
          </cell>
        </row>
        <row r="274">
          <cell r="A274" t="str">
            <v>Rosa carolina ssp. subserrulata</v>
          </cell>
          <cell r="B274" t="str">
            <v>Rosaceae</v>
          </cell>
        </row>
        <row r="275">
          <cell r="A275" t="str">
            <v>Silene drummondii</v>
          </cell>
          <cell r="B275" t="str">
            <v>Caryophyllaceae</v>
          </cell>
        </row>
        <row r="276">
          <cell r="A276" t="str">
            <v>Strophostyles leiosperma</v>
          </cell>
          <cell r="B276" t="str">
            <v>Fabaceae</v>
          </cell>
        </row>
        <row r="277">
          <cell r="A277" t="str">
            <v>Thaspium chapmanii</v>
          </cell>
          <cell r="B277" t="str">
            <v>Apiaceae</v>
          </cell>
        </row>
        <row r="278">
          <cell r="A278" t="str">
            <v>Wolffia brasiliensis</v>
          </cell>
          <cell r="B278" t="str">
            <v>Lemnaceae</v>
          </cell>
        </row>
        <row r="279">
          <cell r="A279" t="str">
            <v>Euthamia caroliniana</v>
          </cell>
          <cell r="B279" t="str">
            <v>Asteraceae</v>
          </cell>
        </row>
        <row r="280">
          <cell r="A280" t="str">
            <v>Potentilla pulcherrima</v>
          </cell>
          <cell r="B280" t="str">
            <v>Rosaceae</v>
          </cell>
        </row>
        <row r="281">
          <cell r="A281" t="str">
            <v>Dichanthelium ovale ssp. praecocius</v>
          </cell>
          <cell r="B281" t="str">
            <v>Poaceae</v>
          </cell>
        </row>
        <row r="282">
          <cell r="A282" t="str">
            <v>Trapa natans</v>
          </cell>
          <cell r="B282" t="str">
            <v>Trapaceae</v>
          </cell>
        </row>
        <row r="283">
          <cell r="A283" t="str">
            <v>Nymphoides peltata</v>
          </cell>
          <cell r="B283" t="str">
            <v>Menyanthaceae</v>
          </cell>
        </row>
        <row r="284">
          <cell r="A284" t="str">
            <v>Aegilops cylindrica</v>
          </cell>
          <cell r="B284" t="str">
            <v>Poaceae</v>
          </cell>
        </row>
        <row r="285">
          <cell r="A285" t="str">
            <v>Monarda fistulosa var. menthifolia</v>
          </cell>
          <cell r="B285" t="str">
            <v>Lamiaceae</v>
          </cell>
        </row>
        <row r="286">
          <cell r="A286" t="str">
            <v>Triglochin maritima</v>
          </cell>
          <cell r="B286" t="str">
            <v>Juncaginaceae</v>
          </cell>
        </row>
        <row r="287">
          <cell r="A287" t="str">
            <v>Triglochin palustris</v>
          </cell>
          <cell r="B287" t="str">
            <v>Juncaginaceae</v>
          </cell>
        </row>
        <row r="288">
          <cell r="A288" t="str">
            <v>Alisma gramineum</v>
          </cell>
          <cell r="B288" t="str">
            <v>Alismataceae</v>
          </cell>
        </row>
        <row r="289">
          <cell r="A289" t="str">
            <v>Sagittaria cuneata</v>
          </cell>
          <cell r="B289" t="str">
            <v>Alismataceae</v>
          </cell>
        </row>
        <row r="290">
          <cell r="A290" t="str">
            <v>Sagittaria graminea</v>
          </cell>
          <cell r="B290" t="str">
            <v>Alismataceae</v>
          </cell>
        </row>
        <row r="291">
          <cell r="A291" t="str">
            <v>Sagittaria cristata</v>
          </cell>
          <cell r="B291" t="str">
            <v>Alismataceae</v>
          </cell>
        </row>
        <row r="292">
          <cell r="A292" t="str">
            <v>Sagittaria latifolia</v>
          </cell>
          <cell r="B292" t="str">
            <v>Alismataceae</v>
          </cell>
        </row>
        <row r="293">
          <cell r="A293" t="str">
            <v>Sagittaria rigida</v>
          </cell>
          <cell r="B293" t="str">
            <v>Alismataceae</v>
          </cell>
        </row>
        <row r="294">
          <cell r="A294" t="str">
            <v>Scheuchzeria palustris</v>
          </cell>
          <cell r="B294" t="str">
            <v>Scheuchzeriaceae</v>
          </cell>
        </row>
        <row r="295">
          <cell r="A295" t="str">
            <v>Butomus umbellatus</v>
          </cell>
          <cell r="B295" t="str">
            <v>Butomaceae</v>
          </cell>
        </row>
        <row r="296">
          <cell r="A296" t="str">
            <v>Elodea canadensis</v>
          </cell>
          <cell r="B296" t="str">
            <v>Hydrocharitaceae</v>
          </cell>
        </row>
        <row r="297">
          <cell r="A297" t="str">
            <v>Elodea nuttallii</v>
          </cell>
          <cell r="B297" t="str">
            <v>Hydrocharitaceae</v>
          </cell>
        </row>
        <row r="298">
          <cell r="A298" t="str">
            <v>Hydrocharis morsus-ranae</v>
          </cell>
          <cell r="B298" t="str">
            <v>Hydrocharitaceae</v>
          </cell>
        </row>
        <row r="299">
          <cell r="A299" t="str">
            <v>Vallisneria americana</v>
          </cell>
          <cell r="B299" t="str">
            <v>Hydrocharitaceae</v>
          </cell>
        </row>
        <row r="300">
          <cell r="A300" t="str">
            <v>Agropyron cristatum</v>
          </cell>
          <cell r="B300" t="str">
            <v>Poaceae</v>
          </cell>
        </row>
        <row r="301">
          <cell r="A301" t="str">
            <v>Elymus x ebingeri</v>
          </cell>
          <cell r="B301" t="str">
            <v>Poaceae</v>
          </cell>
        </row>
        <row r="302">
          <cell r="A302" t="str">
            <v>Agrostis capillaris</v>
          </cell>
          <cell r="B302" t="str">
            <v>Poaceae</v>
          </cell>
        </row>
        <row r="303">
          <cell r="A303" t="str">
            <v>Agrostis gigantea</v>
          </cell>
          <cell r="B303" t="str">
            <v>Poaceae</v>
          </cell>
        </row>
        <row r="304">
          <cell r="A304" t="str">
            <v>Agrostis hyemalis</v>
          </cell>
          <cell r="B304" t="str">
            <v>Poaceae</v>
          </cell>
        </row>
        <row r="305">
          <cell r="A305" t="str">
            <v>Agrostis mertensii</v>
          </cell>
          <cell r="B305" t="str">
            <v>Poaceae</v>
          </cell>
        </row>
        <row r="306">
          <cell r="A306" t="str">
            <v>Agrostis perennans</v>
          </cell>
          <cell r="B306" t="str">
            <v>Poaceae</v>
          </cell>
        </row>
        <row r="307">
          <cell r="A307" t="str">
            <v>Agrostis scabra</v>
          </cell>
          <cell r="B307" t="str">
            <v>Poaceae</v>
          </cell>
        </row>
        <row r="308">
          <cell r="A308" t="str">
            <v>Agrostis stolonifera</v>
          </cell>
          <cell r="B308" t="str">
            <v>Poaceae</v>
          </cell>
        </row>
        <row r="309">
          <cell r="A309" t="str">
            <v>Alopecurus aequalis</v>
          </cell>
          <cell r="B309" t="str">
            <v>Poaceae</v>
          </cell>
        </row>
        <row r="310">
          <cell r="A310" t="str">
            <v>Alopecurus magellanicus</v>
          </cell>
          <cell r="B310" t="str">
            <v>Poaceae</v>
          </cell>
        </row>
        <row r="311">
          <cell r="A311" t="str">
            <v>Alopecurus geniculatus</v>
          </cell>
          <cell r="B311" t="str">
            <v>Poaceae</v>
          </cell>
        </row>
        <row r="312">
          <cell r="A312" t="str">
            <v>Alopecurus pratensis</v>
          </cell>
          <cell r="B312" t="str">
            <v>Poaceae</v>
          </cell>
        </row>
        <row r="313">
          <cell r="A313" t="str">
            <v>Ammophila breviligulata</v>
          </cell>
          <cell r="B313" t="str">
            <v>Poaceae</v>
          </cell>
        </row>
        <row r="314">
          <cell r="A314" t="str">
            <v>Andropogon gerardii</v>
          </cell>
          <cell r="B314" t="str">
            <v>Poaceae</v>
          </cell>
        </row>
        <row r="315">
          <cell r="A315" t="str">
            <v>Andropogon virginicus</v>
          </cell>
          <cell r="B315" t="str">
            <v>Poaceae</v>
          </cell>
        </row>
        <row r="316">
          <cell r="A316" t="str">
            <v>Anthoxanthum odoratum</v>
          </cell>
          <cell r="B316" t="str">
            <v>Poaceae</v>
          </cell>
        </row>
        <row r="317">
          <cell r="A317" t="str">
            <v>Apera interrupta</v>
          </cell>
          <cell r="B317" t="str">
            <v>Poaceae</v>
          </cell>
        </row>
        <row r="318">
          <cell r="A318" t="str">
            <v>Apera spica-venti</v>
          </cell>
          <cell r="B318" t="str">
            <v>Poaceae</v>
          </cell>
        </row>
        <row r="319">
          <cell r="A319" t="str">
            <v>Arctagrostis latifolia</v>
          </cell>
          <cell r="B319" t="str">
            <v>Poaceae</v>
          </cell>
        </row>
        <row r="320">
          <cell r="A320" t="str">
            <v>Arctophila fulva</v>
          </cell>
          <cell r="B320" t="str">
            <v>Poaceae</v>
          </cell>
        </row>
        <row r="321">
          <cell r="A321" t="str">
            <v>Aristida basiramea</v>
          </cell>
          <cell r="B321" t="str">
            <v>Poaceae</v>
          </cell>
        </row>
        <row r="322">
          <cell r="A322" t="str">
            <v>Aristida dichotoma</v>
          </cell>
          <cell r="B322" t="str">
            <v>Poaceae</v>
          </cell>
        </row>
        <row r="323">
          <cell r="A323" t="str">
            <v>Aristida longespica var. geniculata</v>
          </cell>
          <cell r="B323" t="str">
            <v>Poaceae</v>
          </cell>
        </row>
        <row r="324">
          <cell r="A324" t="str">
            <v>Aristida longespica var. longespica</v>
          </cell>
          <cell r="B324" t="str">
            <v>Poaceae</v>
          </cell>
        </row>
        <row r="325">
          <cell r="A325" t="str">
            <v>Aristida oligantha</v>
          </cell>
          <cell r="B325" t="str">
            <v>Poaceae</v>
          </cell>
        </row>
        <row r="326">
          <cell r="A326" t="str">
            <v>Aristida purpurascens</v>
          </cell>
          <cell r="B326" t="str">
            <v>Poaceae</v>
          </cell>
        </row>
        <row r="327">
          <cell r="A327" t="str">
            <v>Arrhenatherum elatius</v>
          </cell>
          <cell r="B327" t="str">
            <v>Poaceae</v>
          </cell>
        </row>
        <row r="328">
          <cell r="A328" t="str">
            <v>Avena fatua</v>
          </cell>
          <cell r="B328" t="str">
            <v>Poaceae</v>
          </cell>
        </row>
        <row r="329">
          <cell r="A329" t="str">
            <v>Lycopodium clavatum</v>
          </cell>
          <cell r="B329" t="str">
            <v>Lycopodiaceae</v>
          </cell>
        </row>
        <row r="330">
          <cell r="A330" t="str">
            <v>Lycopodium lagopus</v>
          </cell>
          <cell r="B330" t="str">
            <v>Lycopodiaceae</v>
          </cell>
        </row>
        <row r="331">
          <cell r="A331" t="str">
            <v>Diphasiastrum complanatum</v>
          </cell>
          <cell r="B331" t="str">
            <v>Lycopodiaceae</v>
          </cell>
        </row>
        <row r="332">
          <cell r="A332" t="str">
            <v>Dendrolycopodium dendroideum</v>
          </cell>
          <cell r="B332" t="str">
            <v>Lycopodiaceae</v>
          </cell>
        </row>
        <row r="333">
          <cell r="A333" t="str">
            <v>Diphasiastrum digitatum</v>
          </cell>
          <cell r="B333" t="str">
            <v>Lycopodiaceae</v>
          </cell>
        </row>
        <row r="334">
          <cell r="A334" t="str">
            <v>Dendrolycopodium hickeyi</v>
          </cell>
          <cell r="B334" t="str">
            <v>Lycopodiaceae</v>
          </cell>
        </row>
        <row r="335">
          <cell r="A335" t="str">
            <v>Lycopodiella inundata</v>
          </cell>
          <cell r="B335" t="str">
            <v>Lycopodiaceae</v>
          </cell>
        </row>
        <row r="336">
          <cell r="A336" t="str">
            <v>Equisetum arvense</v>
          </cell>
          <cell r="B336" t="str">
            <v>Equisetaceae</v>
          </cell>
        </row>
        <row r="337">
          <cell r="A337" t="str">
            <v>Equisetum fluviatile</v>
          </cell>
          <cell r="B337" t="str">
            <v>Equisetaceae</v>
          </cell>
        </row>
        <row r="338">
          <cell r="A338" t="str">
            <v>Equisetum hyemale</v>
          </cell>
          <cell r="B338" t="str">
            <v>Equisetaceae</v>
          </cell>
        </row>
        <row r="339">
          <cell r="A339" t="str">
            <v>Equisetum laevigatum</v>
          </cell>
          <cell r="B339" t="str">
            <v>Equisetaceae</v>
          </cell>
        </row>
        <row r="340">
          <cell r="A340" t="str">
            <v>Equisetum palustre</v>
          </cell>
          <cell r="B340" t="str">
            <v>Equisetaceae</v>
          </cell>
        </row>
        <row r="341">
          <cell r="A341" t="str">
            <v>Equisetum pratense</v>
          </cell>
          <cell r="B341" t="str">
            <v>Equisetaceae</v>
          </cell>
        </row>
        <row r="342">
          <cell r="A342" t="str">
            <v>Equisetum scirpoides</v>
          </cell>
          <cell r="B342" t="str">
            <v>Equisetaceae</v>
          </cell>
        </row>
        <row r="343">
          <cell r="A343" t="str">
            <v>Equisetum sylvaticum</v>
          </cell>
          <cell r="B343" t="str">
            <v>Equisetaceae</v>
          </cell>
        </row>
        <row r="344">
          <cell r="A344" t="str">
            <v>Equisetum variegatum</v>
          </cell>
          <cell r="B344" t="str">
            <v>Equisetaceae</v>
          </cell>
        </row>
        <row r="345">
          <cell r="A345" t="str">
            <v>Equisetum x ferrissii</v>
          </cell>
          <cell r="B345" t="str">
            <v>Equisetaceae</v>
          </cell>
        </row>
        <row r="346">
          <cell r="A346" t="str">
            <v>Equisetum x litorale</v>
          </cell>
          <cell r="B346" t="str">
            <v>Equisetaceae</v>
          </cell>
        </row>
        <row r="347">
          <cell r="A347" t="str">
            <v>Equisetum x nelsonii</v>
          </cell>
          <cell r="B347" t="str">
            <v>Equisetaceae</v>
          </cell>
        </row>
        <row r="348">
          <cell r="A348" t="str">
            <v>Equisetum x mackaii</v>
          </cell>
          <cell r="B348" t="str">
            <v>Equisetaceae</v>
          </cell>
        </row>
        <row r="349">
          <cell r="A349" t="str">
            <v>Spinulum annotinum</v>
          </cell>
          <cell r="B349" t="str">
            <v>Lycopodiaceae</v>
          </cell>
        </row>
        <row r="350">
          <cell r="A350" t="str">
            <v>Huperzia lucidula</v>
          </cell>
          <cell r="B350" t="str">
            <v>Lycopodiaceae</v>
          </cell>
        </row>
        <row r="351">
          <cell r="A351" t="str">
            <v>Dendrolycopodium obscurum</v>
          </cell>
          <cell r="B351" t="str">
            <v>Lycopodiaceae</v>
          </cell>
        </row>
        <row r="352">
          <cell r="A352" t="str">
            <v>Huperzia selago</v>
          </cell>
          <cell r="B352" t="str">
            <v>Lycopodiaceae</v>
          </cell>
        </row>
        <row r="353">
          <cell r="A353" t="str">
            <v>Diphasiastrum x sabinifolium</v>
          </cell>
          <cell r="B353" t="str">
            <v>Lycopodiaceae</v>
          </cell>
        </row>
        <row r="354">
          <cell r="A354" t="str">
            <v>Diphasiastrum sitchense</v>
          </cell>
          <cell r="B354" t="str">
            <v>Lycopodiaceae</v>
          </cell>
        </row>
        <row r="355">
          <cell r="A355" t="str">
            <v>Diphasiastrum tristachyum</v>
          </cell>
          <cell r="B355" t="str">
            <v>Lycopodiaceae</v>
          </cell>
        </row>
        <row r="356">
          <cell r="A356" t="str">
            <v>Diphasiastrum x habereri</v>
          </cell>
          <cell r="B356" t="str">
            <v>Lycopodiaceae</v>
          </cell>
        </row>
        <row r="357">
          <cell r="A357" t="str">
            <v>Huperzia appressa</v>
          </cell>
          <cell r="B357" t="str">
            <v>Lycopodiaceae</v>
          </cell>
        </row>
        <row r="358">
          <cell r="A358" t="str">
            <v>Brachyelytrum aristosum</v>
          </cell>
          <cell r="B358" t="str">
            <v>Poaceae</v>
          </cell>
        </row>
        <row r="359">
          <cell r="A359" t="str">
            <v>Briza maxima</v>
          </cell>
          <cell r="B359" t="str">
            <v>Poaceae</v>
          </cell>
        </row>
        <row r="360">
          <cell r="A360" t="str">
            <v>Briza media</v>
          </cell>
          <cell r="B360" t="str">
            <v>Poaceae</v>
          </cell>
        </row>
        <row r="361">
          <cell r="A361" t="str">
            <v>Bromus arvensis</v>
          </cell>
          <cell r="B361" t="str">
            <v>Poaceae</v>
          </cell>
        </row>
        <row r="362">
          <cell r="A362" t="str">
            <v>Bromus briziformis</v>
          </cell>
          <cell r="B362" t="str">
            <v>Poaceae</v>
          </cell>
        </row>
        <row r="363">
          <cell r="A363" t="str">
            <v>Bromus ciliatus</v>
          </cell>
          <cell r="B363" t="str">
            <v>Poaceae</v>
          </cell>
        </row>
        <row r="364">
          <cell r="A364" t="str">
            <v>Bromus commutatus</v>
          </cell>
          <cell r="B364" t="str">
            <v>Poaceae</v>
          </cell>
        </row>
        <row r="365">
          <cell r="A365" t="str">
            <v>Bromus erectus</v>
          </cell>
          <cell r="B365" t="str">
            <v>Poaceae</v>
          </cell>
        </row>
        <row r="366">
          <cell r="A366" t="str">
            <v>Bromus hordeaceus ssp. hordeaceus</v>
          </cell>
          <cell r="B366" t="str">
            <v>Poaceae</v>
          </cell>
        </row>
        <row r="367">
          <cell r="A367" t="str">
            <v>Bromus inermis</v>
          </cell>
          <cell r="B367" t="str">
            <v>Poaceae</v>
          </cell>
        </row>
        <row r="368">
          <cell r="A368" t="str">
            <v>Bromus pumpellianus</v>
          </cell>
          <cell r="B368" t="str">
            <v>Poaceae</v>
          </cell>
        </row>
        <row r="369">
          <cell r="A369" t="str">
            <v>Bromus japonicus</v>
          </cell>
          <cell r="B369" t="str">
            <v>Poaceae</v>
          </cell>
        </row>
        <row r="370">
          <cell r="A370" t="str">
            <v>Bromus kalmii</v>
          </cell>
          <cell r="B370" t="str">
            <v>Poaceae</v>
          </cell>
        </row>
        <row r="371">
          <cell r="A371" t="str">
            <v>Bromus latiglumis</v>
          </cell>
          <cell r="B371" t="str">
            <v>Poaceae</v>
          </cell>
        </row>
        <row r="372">
          <cell r="A372" t="str">
            <v>Bromus nottowayanus</v>
          </cell>
          <cell r="B372" t="str">
            <v>Poaceae</v>
          </cell>
        </row>
        <row r="373">
          <cell r="A373" t="str">
            <v>Bromus pubescens</v>
          </cell>
          <cell r="B373" t="str">
            <v>Poaceae</v>
          </cell>
        </row>
        <row r="374">
          <cell r="A374" t="str">
            <v>Bromus racemosus</v>
          </cell>
          <cell r="B374" t="str">
            <v>Poaceae</v>
          </cell>
        </row>
        <row r="375">
          <cell r="A375" t="str">
            <v>Bromus squarrosus</v>
          </cell>
          <cell r="B375" t="str">
            <v>Poaceae</v>
          </cell>
        </row>
        <row r="376">
          <cell r="A376" t="str">
            <v>Bromus sterilis</v>
          </cell>
          <cell r="B376" t="str">
            <v>Poaceae</v>
          </cell>
        </row>
        <row r="377">
          <cell r="A377" t="str">
            <v>Bromus tectorum</v>
          </cell>
          <cell r="B377" t="str">
            <v>Poaceae</v>
          </cell>
        </row>
        <row r="378">
          <cell r="A378" t="str">
            <v>Calamagrostis canadensis var. canadensis</v>
          </cell>
          <cell r="B378" t="str">
            <v>Poaceae</v>
          </cell>
        </row>
        <row r="379">
          <cell r="A379" t="str">
            <v>Calamagrostis deschampsioides</v>
          </cell>
          <cell r="B379" t="str">
            <v>Poaceae</v>
          </cell>
        </row>
        <row r="380">
          <cell r="A380" t="str">
            <v>Calamagrostis epigeios</v>
          </cell>
          <cell r="B380" t="str">
            <v>Poaceae</v>
          </cell>
        </row>
        <row r="381">
          <cell r="A381" t="str">
            <v>Calamagrostis stricta ssp. inexpansa</v>
          </cell>
          <cell r="B381" t="str">
            <v>Poaceae</v>
          </cell>
        </row>
        <row r="382">
          <cell r="A382" t="str">
            <v>Calamagrostis lapponica</v>
          </cell>
          <cell r="B382" t="str">
            <v>Poaceae</v>
          </cell>
        </row>
        <row r="383">
          <cell r="A383" t="str">
            <v>Calamagrostis purpurascens</v>
          </cell>
          <cell r="B383" t="str">
            <v>Poaceae</v>
          </cell>
        </row>
        <row r="384">
          <cell r="A384" t="str">
            <v>Calamagrostis stricta ssp. stricta</v>
          </cell>
          <cell r="B384" t="str">
            <v>Poaceae</v>
          </cell>
        </row>
        <row r="385">
          <cell r="A385" t="str">
            <v>Calamovilfa longifolia var. longifolia</v>
          </cell>
          <cell r="B385" t="str">
            <v>Poaceae</v>
          </cell>
        </row>
        <row r="386">
          <cell r="A386" t="str">
            <v>Calamovilfa longifolia var. magna</v>
          </cell>
          <cell r="B386" t="str">
            <v>Poaceae</v>
          </cell>
        </row>
        <row r="387">
          <cell r="A387" t="str">
            <v>Cenchrus longispinus</v>
          </cell>
          <cell r="B387" t="str">
            <v>Poaceae</v>
          </cell>
        </row>
        <row r="388">
          <cell r="A388" t="str">
            <v>Cinna arundinacea</v>
          </cell>
          <cell r="B388" t="str">
            <v>Poaceae</v>
          </cell>
        </row>
        <row r="389">
          <cell r="A389" t="str">
            <v>Cinna latifolia</v>
          </cell>
          <cell r="B389" t="str">
            <v>Poaceae</v>
          </cell>
        </row>
        <row r="390">
          <cell r="A390" t="str">
            <v>Crypsis schoenoides</v>
          </cell>
          <cell r="B390" t="str">
            <v>Poaceae</v>
          </cell>
        </row>
        <row r="391">
          <cell r="A391" t="str">
            <v>Cynosurus cristatus</v>
          </cell>
          <cell r="B391" t="str">
            <v>Poaceae</v>
          </cell>
        </row>
        <row r="392">
          <cell r="A392" t="str">
            <v>Dactylis glomerata</v>
          </cell>
          <cell r="B392" t="str">
            <v>Poaceae</v>
          </cell>
        </row>
        <row r="393">
          <cell r="A393" t="str">
            <v>Danthonia compressa</v>
          </cell>
          <cell r="B393" t="str">
            <v>Poaceae</v>
          </cell>
        </row>
        <row r="394">
          <cell r="A394" t="str">
            <v>Danthonia spicata</v>
          </cell>
          <cell r="B394" t="str">
            <v>Poaceae</v>
          </cell>
        </row>
        <row r="395">
          <cell r="A395" t="str">
            <v>Deschampsia cespitosa</v>
          </cell>
          <cell r="B395" t="str">
            <v>Poaceae</v>
          </cell>
        </row>
        <row r="396">
          <cell r="A396" t="str">
            <v>Avenella flexuosa</v>
          </cell>
          <cell r="B396" t="str">
            <v>Poaceae</v>
          </cell>
        </row>
        <row r="397">
          <cell r="A397" t="str">
            <v>Diarrhena obovata</v>
          </cell>
          <cell r="B397" t="str">
            <v>Poaceae</v>
          </cell>
        </row>
        <row r="398">
          <cell r="A398" t="str">
            <v>Dichanthelium boreale</v>
          </cell>
          <cell r="B398" t="str">
            <v>Poaceae</v>
          </cell>
        </row>
        <row r="399">
          <cell r="A399" t="str">
            <v>Dichanthelium clandestinum</v>
          </cell>
          <cell r="B399" t="str">
            <v>Poaceae</v>
          </cell>
        </row>
        <row r="400">
          <cell r="A400" t="str">
            <v>Dichanthelium ovale ssp. pseudopubescens</v>
          </cell>
          <cell r="B400" t="str">
            <v>Poaceae</v>
          </cell>
        </row>
        <row r="401">
          <cell r="A401" t="str">
            <v>Dichanthelium depauperatum</v>
          </cell>
          <cell r="B401" t="str">
            <v>Poaceae</v>
          </cell>
        </row>
        <row r="402">
          <cell r="A402" t="str">
            <v>Dichanthelium dichotomum</v>
          </cell>
          <cell r="B402" t="str">
            <v>Poaceae</v>
          </cell>
        </row>
        <row r="403">
          <cell r="A403" t="str">
            <v>Dichanthelium latifolium</v>
          </cell>
          <cell r="B403" t="str">
            <v>Poaceae</v>
          </cell>
        </row>
        <row r="404">
          <cell r="A404" t="str">
            <v>Dichanthelium leibergii</v>
          </cell>
          <cell r="B404" t="str">
            <v>Poaceae</v>
          </cell>
        </row>
        <row r="405">
          <cell r="A405" t="str">
            <v>Dichanthelium linearifolium</v>
          </cell>
          <cell r="B405" t="str">
            <v>Poaceae</v>
          </cell>
        </row>
        <row r="406">
          <cell r="A406" t="str">
            <v>Dichanthelium meridionale</v>
          </cell>
          <cell r="B406" t="str">
            <v>Poaceae</v>
          </cell>
        </row>
        <row r="407">
          <cell r="A407" t="str">
            <v>Dichanthelium oligosanthes ssp. oligosanthes</v>
          </cell>
          <cell r="B407" t="str">
            <v>Poaceae</v>
          </cell>
        </row>
        <row r="408">
          <cell r="A408" t="str">
            <v>Dichanthelium oligosanthes ssp. scribnerianum</v>
          </cell>
          <cell r="B408" t="str">
            <v>Poaceae</v>
          </cell>
        </row>
        <row r="409">
          <cell r="A409" t="str">
            <v>Dichanthelium perlongum</v>
          </cell>
          <cell r="B409" t="str">
            <v>Poaceae</v>
          </cell>
        </row>
        <row r="410">
          <cell r="A410" t="str">
            <v>Dichanthelium sphaerocarpon</v>
          </cell>
          <cell r="B410" t="str">
            <v>Poaceae</v>
          </cell>
        </row>
        <row r="411">
          <cell r="A411" t="str">
            <v>Dichanthelium acuminatum ssp. spretum</v>
          </cell>
          <cell r="B411" t="str">
            <v>Poaceae</v>
          </cell>
        </row>
        <row r="412">
          <cell r="A412" t="str">
            <v>Dichanthelium xanthophysum</v>
          </cell>
          <cell r="B412" t="str">
            <v>Poaceae</v>
          </cell>
        </row>
        <row r="413">
          <cell r="A413" t="str">
            <v>Digitaria cognata</v>
          </cell>
          <cell r="B413" t="str">
            <v>Poaceae</v>
          </cell>
        </row>
        <row r="414">
          <cell r="A414" t="str">
            <v>Digitaria ischaemum</v>
          </cell>
          <cell r="B414" t="str">
            <v>Poaceae</v>
          </cell>
        </row>
        <row r="415">
          <cell r="A415" t="str">
            <v>Digitaria sanguinalis</v>
          </cell>
          <cell r="B415" t="str">
            <v>Poaceae</v>
          </cell>
        </row>
        <row r="416">
          <cell r="A416" t="str">
            <v>Dupontia fisheri</v>
          </cell>
          <cell r="B416" t="str">
            <v>Poaceae</v>
          </cell>
        </row>
        <row r="417">
          <cell r="A417" t="str">
            <v>Echinochloa crus-galli</v>
          </cell>
          <cell r="B417" t="str">
            <v>Poaceae</v>
          </cell>
        </row>
        <row r="418">
          <cell r="A418" t="str">
            <v>Echinochloa muricata var. microstachya</v>
          </cell>
          <cell r="B418" t="str">
            <v>Poaceae</v>
          </cell>
        </row>
        <row r="419">
          <cell r="A419" t="str">
            <v>Echinochloa walteri</v>
          </cell>
          <cell r="B419" t="str">
            <v>Poaceae</v>
          </cell>
        </row>
        <row r="420">
          <cell r="A420" t="str">
            <v>Eleusine indica</v>
          </cell>
          <cell r="B420" t="str">
            <v>Poaceae</v>
          </cell>
        </row>
        <row r="421">
          <cell r="A421" t="str">
            <v>Elymus canadensis</v>
          </cell>
          <cell r="B421" t="str">
            <v>Poaceae</v>
          </cell>
        </row>
        <row r="422">
          <cell r="A422" t="str">
            <v>Elymus glaucus</v>
          </cell>
          <cell r="B422" t="str">
            <v>Poaceae</v>
          </cell>
        </row>
        <row r="423">
          <cell r="A423" t="str">
            <v>Elymus hystrix</v>
          </cell>
          <cell r="B423" t="str">
            <v>Poaceae</v>
          </cell>
        </row>
        <row r="424">
          <cell r="A424" t="str">
            <v>Elymus lanceolatus ssp. psammophilus</v>
          </cell>
          <cell r="B424" t="str">
            <v>Poaceae</v>
          </cell>
        </row>
        <row r="425">
          <cell r="A425" t="str">
            <v>Elymus riparius</v>
          </cell>
          <cell r="B425" t="str">
            <v>Poaceae</v>
          </cell>
        </row>
        <row r="426">
          <cell r="A426" t="str">
            <v>Elymus trachycaulus ssp. trachycaulus</v>
          </cell>
          <cell r="B426" t="str">
            <v>Poaceae</v>
          </cell>
        </row>
        <row r="427">
          <cell r="A427" t="str">
            <v>Elymus villosus</v>
          </cell>
          <cell r="B427" t="str">
            <v>Poaceae</v>
          </cell>
        </row>
        <row r="428">
          <cell r="A428" t="str">
            <v>Elymus wiegandii</v>
          </cell>
          <cell r="B428" t="str">
            <v>Poaceae</v>
          </cell>
        </row>
        <row r="429">
          <cell r="A429" t="str">
            <v>Thinopyrum ponticum</v>
          </cell>
          <cell r="B429" t="str">
            <v>Poaceae</v>
          </cell>
        </row>
        <row r="430">
          <cell r="A430" t="str">
            <v>Elymus repens</v>
          </cell>
          <cell r="B430" t="str">
            <v>Poaceae</v>
          </cell>
        </row>
        <row r="431">
          <cell r="A431" t="str">
            <v>Eragrostis capillaris</v>
          </cell>
          <cell r="B431" t="str">
            <v>Poaceae</v>
          </cell>
        </row>
        <row r="432">
          <cell r="A432" t="str">
            <v>Eragrostis cilianensis</v>
          </cell>
          <cell r="B432" t="str">
            <v>Poaceae</v>
          </cell>
        </row>
        <row r="433">
          <cell r="A433" t="str">
            <v>Eragrostis frankii</v>
          </cell>
          <cell r="B433" t="str">
            <v>Poaceae</v>
          </cell>
        </row>
        <row r="434">
          <cell r="A434" t="str">
            <v>Eragrostis hypnoides</v>
          </cell>
          <cell r="B434" t="str">
            <v>Poaceae</v>
          </cell>
        </row>
        <row r="435">
          <cell r="A435" t="str">
            <v>Eragrostis minor</v>
          </cell>
          <cell r="B435" t="str">
            <v>Poaceae</v>
          </cell>
        </row>
        <row r="436">
          <cell r="A436" t="str">
            <v>Eragrostis pilosa</v>
          </cell>
          <cell r="B436" t="str">
            <v>Poaceae</v>
          </cell>
        </row>
        <row r="437">
          <cell r="A437" t="str">
            <v>Eragrostis spectabilis</v>
          </cell>
          <cell r="B437" t="str">
            <v>Poaceae</v>
          </cell>
        </row>
        <row r="438">
          <cell r="A438" t="str">
            <v>Eriochloa contracta</v>
          </cell>
          <cell r="B438" t="str">
            <v>Poaceae</v>
          </cell>
        </row>
        <row r="439">
          <cell r="A439" t="str">
            <v>Lolium arundinaceum</v>
          </cell>
          <cell r="B439" t="str">
            <v>Poaceae</v>
          </cell>
        </row>
        <row r="440">
          <cell r="A440" t="str">
            <v>Spiranthes ochroleuca</v>
          </cell>
          <cell r="B440" t="str">
            <v>Orchidaceae</v>
          </cell>
        </row>
        <row r="441">
          <cell r="A441" t="str">
            <v>Spiranthes ovalis</v>
          </cell>
          <cell r="B441" t="str">
            <v>Orchidaceae</v>
          </cell>
        </row>
        <row r="442">
          <cell r="A442" t="str">
            <v>Hydrangea paniculata</v>
          </cell>
          <cell r="B442" t="str">
            <v>Hydrangeaceae</v>
          </cell>
        </row>
        <row r="443">
          <cell r="A443" t="str">
            <v>Philadelphus coronarius</v>
          </cell>
          <cell r="B443" t="str">
            <v>Hydrangeaceae</v>
          </cell>
        </row>
        <row r="444">
          <cell r="A444" t="str">
            <v>Philadelphus inodorus</v>
          </cell>
          <cell r="B444" t="str">
            <v>Hydrangeaceae</v>
          </cell>
        </row>
        <row r="445">
          <cell r="A445" t="str">
            <v>Philadelphus pubescens</v>
          </cell>
          <cell r="B445" t="str">
            <v>Hydrangeaceae</v>
          </cell>
        </row>
        <row r="446">
          <cell r="A446" t="str">
            <v>Ribes americanum</v>
          </cell>
          <cell r="B446" t="str">
            <v>Grossulariaceae</v>
          </cell>
        </row>
        <row r="447">
          <cell r="A447" t="str">
            <v>Ribes aureum var. villosum</v>
          </cell>
          <cell r="B447" t="str">
            <v>Grossulariaceae</v>
          </cell>
        </row>
        <row r="448">
          <cell r="A448" t="str">
            <v>Ribes cynosbati</v>
          </cell>
          <cell r="B448" t="str">
            <v>Grossulariaceae</v>
          </cell>
        </row>
        <row r="449">
          <cell r="A449" t="str">
            <v>Prunus domestica</v>
          </cell>
          <cell r="B449" t="str">
            <v>Rosaceae</v>
          </cell>
        </row>
        <row r="450">
          <cell r="A450" t="str">
            <v>Prunus mahaleb</v>
          </cell>
          <cell r="B450" t="str">
            <v>Rosaceae</v>
          </cell>
        </row>
        <row r="451">
          <cell r="A451" t="str">
            <v>Prunus nigra</v>
          </cell>
          <cell r="B451" t="str">
            <v>Rosaceae</v>
          </cell>
        </row>
        <row r="452">
          <cell r="A452" t="str">
            <v>Prunus padus</v>
          </cell>
          <cell r="B452" t="str">
            <v>Rosaceae</v>
          </cell>
        </row>
        <row r="453">
          <cell r="A453" t="str">
            <v>Prunus pensylvanica</v>
          </cell>
          <cell r="B453" t="str">
            <v>Rosaceae</v>
          </cell>
        </row>
        <row r="454">
          <cell r="A454" t="str">
            <v>Prunus persica</v>
          </cell>
          <cell r="B454" t="str">
            <v>Rosaceae</v>
          </cell>
        </row>
        <row r="455">
          <cell r="A455" t="str">
            <v>Prunus pumila var. besseyi</v>
          </cell>
          <cell r="B455" t="str">
            <v>Rosaceae</v>
          </cell>
        </row>
        <row r="456">
          <cell r="A456" t="str">
            <v>Prunus pumila var. depressa</v>
          </cell>
          <cell r="B456" t="str">
            <v>Rosaceae</v>
          </cell>
        </row>
        <row r="457">
          <cell r="A457" t="str">
            <v>Desmodium canadense</v>
          </cell>
          <cell r="B457" t="str">
            <v>Fabaceae</v>
          </cell>
        </row>
        <row r="458">
          <cell r="A458" t="str">
            <v>Desmodium canescens</v>
          </cell>
          <cell r="B458" t="str">
            <v>Fabaceae</v>
          </cell>
        </row>
        <row r="459">
          <cell r="A459" t="str">
            <v>Poa alpina</v>
          </cell>
          <cell r="B459" t="str">
            <v>Poaceae</v>
          </cell>
        </row>
        <row r="460">
          <cell r="A460" t="str">
            <v>Poa alsodes</v>
          </cell>
          <cell r="B460" t="str">
            <v>Poaceae</v>
          </cell>
        </row>
        <row r="461">
          <cell r="A461" t="str">
            <v>Poa annua</v>
          </cell>
          <cell r="B461" t="str">
            <v>Poaceae</v>
          </cell>
        </row>
        <row r="462">
          <cell r="A462" t="str">
            <v>Poa arida</v>
          </cell>
          <cell r="B462" t="str">
            <v>Poaceae</v>
          </cell>
        </row>
        <row r="463">
          <cell r="A463" t="str">
            <v>Paspalum racemosum</v>
          </cell>
          <cell r="B463" t="str">
            <v>Poaceae</v>
          </cell>
        </row>
        <row r="464">
          <cell r="A464" t="str">
            <v>Poa arctica ssp. arctica</v>
          </cell>
          <cell r="B464" t="str">
            <v>Poaceae</v>
          </cell>
        </row>
        <row r="465">
          <cell r="A465" t="str">
            <v>Poa arctica ssp. caespitans</v>
          </cell>
          <cell r="B465" t="str">
            <v>Poaceae</v>
          </cell>
        </row>
        <row r="466">
          <cell r="A466" t="str">
            <v>Carex xerantica</v>
          </cell>
          <cell r="B466" t="str">
            <v>Cyperaceae</v>
          </cell>
        </row>
        <row r="467">
          <cell r="A467" t="str">
            <v>Poa compressa</v>
          </cell>
          <cell r="B467" t="str">
            <v>Poaceae</v>
          </cell>
        </row>
        <row r="468">
          <cell r="A468" t="str">
            <v>Poa glauca</v>
          </cell>
          <cell r="B468" t="str">
            <v>Poaceae</v>
          </cell>
        </row>
        <row r="469">
          <cell r="A469" t="str">
            <v>Poa interior</v>
          </cell>
          <cell r="B469" t="str">
            <v>Poaceae</v>
          </cell>
        </row>
        <row r="470">
          <cell r="A470" t="str">
            <v>Desmodium marilandicum var. ciliare</v>
          </cell>
          <cell r="B470" t="str">
            <v>Fabaceae</v>
          </cell>
        </row>
        <row r="471">
          <cell r="A471" t="str">
            <v>Desmodium cuspidatum</v>
          </cell>
          <cell r="B471" t="str">
            <v>Fabaceae</v>
          </cell>
        </row>
        <row r="472">
          <cell r="A472" t="str">
            <v>Hylodesmum glutinosum</v>
          </cell>
          <cell r="B472" t="str">
            <v>Fabaceae</v>
          </cell>
        </row>
        <row r="473">
          <cell r="A473" t="str">
            <v>Desmodium illinoense</v>
          </cell>
          <cell r="B473" t="str">
            <v>Fabaceae</v>
          </cell>
        </row>
        <row r="474">
          <cell r="A474" t="str">
            <v>Hylodesmum nudiflorum</v>
          </cell>
          <cell r="B474" t="str">
            <v>Fabaceae</v>
          </cell>
        </row>
        <row r="475">
          <cell r="A475" t="str">
            <v>Vitis riparia</v>
          </cell>
          <cell r="B475" t="str">
            <v>Vitaceae</v>
          </cell>
        </row>
        <row r="476">
          <cell r="A476" t="str">
            <v>Vitis vulpina</v>
          </cell>
          <cell r="B476" t="str">
            <v>Vitaceae</v>
          </cell>
        </row>
        <row r="477">
          <cell r="A477" t="str">
            <v>Tilia americana</v>
          </cell>
          <cell r="B477" t="str">
            <v>Tiliaceae</v>
          </cell>
        </row>
        <row r="478">
          <cell r="A478" t="str">
            <v>Tilia cordata</v>
          </cell>
          <cell r="B478" t="str">
            <v>Tiliaceae</v>
          </cell>
        </row>
        <row r="479">
          <cell r="A479" t="str">
            <v>Tilia x europaea</v>
          </cell>
          <cell r="B479" t="str">
            <v>Tiliaceae</v>
          </cell>
        </row>
        <row r="480">
          <cell r="A480" t="str">
            <v>Abutilon theophrasti</v>
          </cell>
          <cell r="B480" t="str">
            <v>Malvaceae</v>
          </cell>
        </row>
        <row r="481">
          <cell r="A481" t="str">
            <v>Alcea pallida</v>
          </cell>
          <cell r="B481" t="str">
            <v>Malvaceae</v>
          </cell>
        </row>
        <row r="482">
          <cell r="A482" t="str">
            <v>Alcea rosea</v>
          </cell>
          <cell r="B482" t="str">
            <v>Malvaceae</v>
          </cell>
        </row>
        <row r="483">
          <cell r="A483" t="str">
            <v>Arctous rubra</v>
          </cell>
          <cell r="B483" t="str">
            <v>Ericaceae</v>
          </cell>
        </row>
        <row r="484">
          <cell r="A484" t="str">
            <v>Arctostaphylos uva-ursi</v>
          </cell>
          <cell r="B484" t="str">
            <v>Ericaceae</v>
          </cell>
        </row>
        <row r="485">
          <cell r="A485" t="str">
            <v>Chamaedaphne calyculata</v>
          </cell>
          <cell r="B485" t="str">
            <v>Ericaceae</v>
          </cell>
        </row>
        <row r="486">
          <cell r="A486" t="str">
            <v>Epigaea repens</v>
          </cell>
          <cell r="B486" t="str">
            <v>Ericaceae</v>
          </cell>
        </row>
        <row r="487">
          <cell r="A487" t="str">
            <v>Gaultheria hispidula</v>
          </cell>
          <cell r="B487" t="str">
            <v>Ericaceae</v>
          </cell>
        </row>
        <row r="488">
          <cell r="A488" t="str">
            <v>Gaultheria procumbens</v>
          </cell>
          <cell r="B488" t="str">
            <v>Ericaceae</v>
          </cell>
        </row>
        <row r="489">
          <cell r="A489" t="str">
            <v>Gaylussacia baccata</v>
          </cell>
          <cell r="B489" t="str">
            <v>Ericaceae</v>
          </cell>
        </row>
        <row r="490">
          <cell r="A490" t="str">
            <v>Kalmia angustifolia</v>
          </cell>
          <cell r="B490" t="str">
            <v>Ericaceae</v>
          </cell>
        </row>
        <row r="491">
          <cell r="A491" t="str">
            <v>Kalmia microphylla</v>
          </cell>
          <cell r="B491" t="str">
            <v>Ericaceae</v>
          </cell>
        </row>
        <row r="492">
          <cell r="A492" t="str">
            <v>Kalmia polifolia</v>
          </cell>
          <cell r="B492" t="str">
            <v>Ericaceae</v>
          </cell>
        </row>
        <row r="493">
          <cell r="A493" t="str">
            <v>Rhododendron groenlandicum</v>
          </cell>
          <cell r="B493" t="str">
            <v>Ericaceae</v>
          </cell>
        </row>
        <row r="494">
          <cell r="A494" t="str">
            <v>Phyllodoce caerulea</v>
          </cell>
          <cell r="B494" t="str">
            <v>Ericaceae</v>
          </cell>
        </row>
        <row r="495">
          <cell r="A495" t="str">
            <v>Rhododendron canadense</v>
          </cell>
          <cell r="B495" t="str">
            <v>Ericaceae</v>
          </cell>
        </row>
        <row r="496">
          <cell r="A496" t="str">
            <v>Rhododendron lapponicum</v>
          </cell>
          <cell r="B496" t="str">
            <v>Ericaceae</v>
          </cell>
        </row>
        <row r="497">
          <cell r="A497" t="str">
            <v>Vaccinium angustifolium</v>
          </cell>
          <cell r="B497" t="str">
            <v>Ericaceae</v>
          </cell>
        </row>
        <row r="498">
          <cell r="A498" t="str">
            <v>Vaccinium caespitosum</v>
          </cell>
          <cell r="B498" t="str">
            <v>Ericaceae</v>
          </cell>
        </row>
        <row r="499">
          <cell r="A499" t="str">
            <v>Festuca saximontana</v>
          </cell>
          <cell r="B499" t="str">
            <v>Poaceae</v>
          </cell>
        </row>
        <row r="500">
          <cell r="A500" t="str">
            <v>Festuca subverticillata</v>
          </cell>
          <cell r="B500" t="str">
            <v>Poaceae</v>
          </cell>
        </row>
        <row r="501">
          <cell r="A501" t="str">
            <v>Glyceria borealis</v>
          </cell>
          <cell r="B501" t="str">
            <v>Poaceae</v>
          </cell>
        </row>
        <row r="502">
          <cell r="A502" t="str">
            <v>Glyceria grandis</v>
          </cell>
          <cell r="B502" t="str">
            <v>Poaceae</v>
          </cell>
        </row>
        <row r="503">
          <cell r="A503" t="str">
            <v>Glyceria canadensis var. laxa</v>
          </cell>
          <cell r="B503" t="str">
            <v>Poaceae</v>
          </cell>
        </row>
        <row r="504">
          <cell r="A504" t="str">
            <v>Glyceria maxima</v>
          </cell>
          <cell r="B504" t="str">
            <v>Poaceae</v>
          </cell>
        </row>
        <row r="505">
          <cell r="A505" t="str">
            <v>Glyceria melicaria</v>
          </cell>
          <cell r="B505" t="str">
            <v>Poaceae</v>
          </cell>
        </row>
        <row r="506">
          <cell r="A506" t="str">
            <v>Glyceria striata</v>
          </cell>
          <cell r="B506" t="str">
            <v>Poaceae</v>
          </cell>
        </row>
        <row r="507">
          <cell r="A507" t="str">
            <v>Avenula pubescens</v>
          </cell>
          <cell r="B507" t="str">
            <v>Poaceae</v>
          </cell>
        </row>
        <row r="508">
          <cell r="A508" t="str">
            <v>Anthoxanthum monticola</v>
          </cell>
          <cell r="B508" t="str">
            <v>Poaceae</v>
          </cell>
        </row>
        <row r="509">
          <cell r="A509" t="str">
            <v>Anthoxanthum arcticum</v>
          </cell>
          <cell r="B509" t="str">
            <v>Poaceae</v>
          </cell>
        </row>
        <row r="510">
          <cell r="A510" t="str">
            <v>Holcus lanatus</v>
          </cell>
          <cell r="B510" t="str">
            <v>Poaceae</v>
          </cell>
        </row>
        <row r="511">
          <cell r="A511" t="str">
            <v>Hordeum jubatum ssp. jubatum</v>
          </cell>
          <cell r="B511" t="str">
            <v>Poaceae</v>
          </cell>
        </row>
        <row r="512">
          <cell r="A512" t="str">
            <v>Hordeum pusillum</v>
          </cell>
          <cell r="B512" t="str">
            <v>Poaceae</v>
          </cell>
        </row>
        <row r="513">
          <cell r="A513" t="str">
            <v>Hordeum vulgare</v>
          </cell>
          <cell r="B513" t="str">
            <v>Poaceae</v>
          </cell>
        </row>
        <row r="514">
          <cell r="A514" t="str">
            <v>Koeleria macrantha</v>
          </cell>
          <cell r="B514" t="str">
            <v>Poaceae</v>
          </cell>
        </row>
        <row r="515">
          <cell r="A515" t="str">
            <v>Leersia oryzoides</v>
          </cell>
          <cell r="B515" t="str">
            <v>Poaceae</v>
          </cell>
        </row>
        <row r="516">
          <cell r="A516" t="str">
            <v>Leersia virginica</v>
          </cell>
          <cell r="B516" t="str">
            <v>Poaceae</v>
          </cell>
        </row>
        <row r="517">
          <cell r="A517" t="str">
            <v>Leymus arenarius</v>
          </cell>
          <cell r="B517" t="str">
            <v>Poaceae</v>
          </cell>
        </row>
        <row r="518">
          <cell r="A518" t="str">
            <v>Leymus mollis</v>
          </cell>
          <cell r="B518" t="str">
            <v>Poaceae</v>
          </cell>
        </row>
        <row r="519">
          <cell r="A519" t="str">
            <v>Lolium perenne</v>
          </cell>
          <cell r="B519" t="str">
            <v>Poaceae</v>
          </cell>
        </row>
        <row r="520">
          <cell r="A520" t="str">
            <v>Lolium temulentum</v>
          </cell>
          <cell r="B520" t="str">
            <v>Poaceae</v>
          </cell>
        </row>
        <row r="521">
          <cell r="A521" t="str">
            <v>Melica smithii</v>
          </cell>
          <cell r="B521" t="str">
            <v>Poaceae</v>
          </cell>
        </row>
        <row r="522">
          <cell r="A522" t="str">
            <v>Milium effusum</v>
          </cell>
          <cell r="B522" t="str">
            <v>Poaceae</v>
          </cell>
        </row>
        <row r="523">
          <cell r="A523" t="str">
            <v>Miscanthus sacchariflorus</v>
          </cell>
          <cell r="B523" t="str">
            <v>Poaceae</v>
          </cell>
        </row>
        <row r="524">
          <cell r="A524" t="str">
            <v>Miscanthus sinensis</v>
          </cell>
          <cell r="B524" t="str">
            <v>Poaceae</v>
          </cell>
        </row>
        <row r="525">
          <cell r="A525" t="str">
            <v>Molinia caerulea</v>
          </cell>
          <cell r="B525" t="str">
            <v>Poaceae</v>
          </cell>
        </row>
        <row r="526">
          <cell r="A526" t="str">
            <v>Muhlenbergia asperifolia</v>
          </cell>
          <cell r="B526" t="str">
            <v>Poaceae</v>
          </cell>
        </row>
        <row r="527">
          <cell r="A527" t="str">
            <v>Muhlenbergia frondosa</v>
          </cell>
          <cell r="B527" t="str">
            <v>Poaceae</v>
          </cell>
        </row>
        <row r="528">
          <cell r="A528" t="str">
            <v>Muhlenbergia glomerata</v>
          </cell>
          <cell r="B528" t="str">
            <v>Poaceae</v>
          </cell>
        </row>
        <row r="529">
          <cell r="A529" t="str">
            <v>Muhlenbergia mexicana</v>
          </cell>
          <cell r="B529" t="str">
            <v>Poaceae</v>
          </cell>
        </row>
        <row r="530">
          <cell r="A530" t="str">
            <v>Muhlenbergia racemosa</v>
          </cell>
          <cell r="B530" t="str">
            <v>Poaceae</v>
          </cell>
        </row>
        <row r="531">
          <cell r="A531" t="str">
            <v>Muhlenbergia richardsonis</v>
          </cell>
          <cell r="B531" t="str">
            <v>Poaceae</v>
          </cell>
        </row>
        <row r="532">
          <cell r="A532" t="str">
            <v>Muhlenbergia schreberi</v>
          </cell>
          <cell r="B532" t="str">
            <v>Poaceae</v>
          </cell>
        </row>
        <row r="533">
          <cell r="A533" t="str">
            <v>Muhlenbergia sobolifera</v>
          </cell>
          <cell r="B533" t="str">
            <v>Poaceae</v>
          </cell>
        </row>
        <row r="534">
          <cell r="A534" t="str">
            <v>Muhlenbergia sylvatica</v>
          </cell>
          <cell r="B534" t="str">
            <v>Poaceae</v>
          </cell>
        </row>
        <row r="535">
          <cell r="A535" t="str">
            <v>Muhlenbergia tenuiflora</v>
          </cell>
          <cell r="B535" t="str">
            <v>Poaceae</v>
          </cell>
        </row>
        <row r="536">
          <cell r="A536" t="str">
            <v>Muhlenbergia uniflora</v>
          </cell>
          <cell r="B536" t="str">
            <v>Poaceae</v>
          </cell>
        </row>
        <row r="537">
          <cell r="A537" t="str">
            <v>Muhlenbergia x curtisetosa</v>
          </cell>
          <cell r="B537" t="str">
            <v>Poaceae</v>
          </cell>
        </row>
        <row r="538">
          <cell r="A538" t="str">
            <v>Oryzopsis asperifolia</v>
          </cell>
          <cell r="B538" t="str">
            <v>Poaceae</v>
          </cell>
        </row>
        <row r="539">
          <cell r="A539" t="str">
            <v>Piptatheropsis canadensis</v>
          </cell>
          <cell r="B539" t="str">
            <v>Poaceae</v>
          </cell>
        </row>
        <row r="540">
          <cell r="A540" t="str">
            <v>Piptatheropsis pungens</v>
          </cell>
          <cell r="B540" t="str">
            <v>Poaceae</v>
          </cell>
        </row>
        <row r="541">
          <cell r="A541" t="str">
            <v>Patis racemosa</v>
          </cell>
          <cell r="B541" t="str">
            <v>Poaceae</v>
          </cell>
        </row>
        <row r="542">
          <cell r="A542" t="str">
            <v>Panicum dichotomiflorum</v>
          </cell>
          <cell r="B542" t="str">
            <v>Poaceae</v>
          </cell>
        </row>
        <row r="543">
          <cell r="A543" t="str">
            <v>Panicum flexile</v>
          </cell>
          <cell r="B543" t="str">
            <v>Poaceae</v>
          </cell>
        </row>
        <row r="544">
          <cell r="A544" t="str">
            <v>Panicum philadelphicum ssp. gattingeri</v>
          </cell>
          <cell r="B544" t="str">
            <v>Poaceae</v>
          </cell>
        </row>
        <row r="545">
          <cell r="A545" t="str">
            <v>Panicum miliaceum</v>
          </cell>
          <cell r="B545" t="str">
            <v>Poaceae</v>
          </cell>
        </row>
        <row r="546">
          <cell r="A546" t="str">
            <v>Coleataenia rigidula</v>
          </cell>
          <cell r="B546" t="str">
            <v>Poaceae</v>
          </cell>
        </row>
        <row r="547">
          <cell r="A547" t="str">
            <v>Panicum virgatum</v>
          </cell>
          <cell r="B547" t="str">
            <v>Poaceae</v>
          </cell>
        </row>
        <row r="548">
          <cell r="A548" t="str">
            <v>Pascopyrum smithii</v>
          </cell>
          <cell r="B548" t="str">
            <v>Poaceae</v>
          </cell>
        </row>
        <row r="549">
          <cell r="A549" t="str">
            <v>Paspalum setaceum</v>
          </cell>
          <cell r="B549" t="str">
            <v>Poaceae</v>
          </cell>
        </row>
        <row r="550">
          <cell r="A550" t="str">
            <v>Phalaris canariensis</v>
          </cell>
          <cell r="B550" t="str">
            <v>Poaceae</v>
          </cell>
        </row>
        <row r="551">
          <cell r="A551" t="str">
            <v>Phleum alpinum</v>
          </cell>
          <cell r="B551" t="str">
            <v>Poaceae</v>
          </cell>
        </row>
        <row r="552">
          <cell r="A552" t="str">
            <v>Phleum pratense</v>
          </cell>
          <cell r="B552" t="str">
            <v>Poaceae</v>
          </cell>
        </row>
        <row r="553">
          <cell r="A553" t="str">
            <v>Poa saltuensis ssp. languida</v>
          </cell>
          <cell r="B553" t="str">
            <v>Poaceae</v>
          </cell>
        </row>
        <row r="554">
          <cell r="A554" t="str">
            <v>Poa nemoralis</v>
          </cell>
          <cell r="B554" t="str">
            <v>Poaceae</v>
          </cell>
        </row>
        <row r="555">
          <cell r="A555" t="str">
            <v>Poa palustris</v>
          </cell>
          <cell r="B555" t="str">
            <v>Poaceae</v>
          </cell>
        </row>
        <row r="556">
          <cell r="A556" t="str">
            <v>Poa pratensis ssp. alpigena</v>
          </cell>
          <cell r="B556" t="str">
            <v>Poaceae</v>
          </cell>
        </row>
        <row r="557">
          <cell r="A557" t="str">
            <v>Poa secunda</v>
          </cell>
          <cell r="B557" t="str">
            <v>Poaceae</v>
          </cell>
        </row>
        <row r="558">
          <cell r="A558" t="str">
            <v>Poa sylvestris</v>
          </cell>
          <cell r="B558" t="str">
            <v>Poaceae</v>
          </cell>
        </row>
        <row r="559">
          <cell r="A559" t="str">
            <v>Poa trivialis</v>
          </cell>
          <cell r="B559" t="str">
            <v>Poaceae</v>
          </cell>
        </row>
        <row r="560">
          <cell r="A560" t="str">
            <v>Polypogon monspeliensis</v>
          </cell>
          <cell r="B560" t="str">
            <v>Poaceae</v>
          </cell>
        </row>
        <row r="561">
          <cell r="A561" t="str">
            <v>Puccinellia pumila</v>
          </cell>
          <cell r="B561" t="str">
            <v>Poaceae</v>
          </cell>
        </row>
        <row r="562">
          <cell r="A562" t="str">
            <v>Puccinellia distans</v>
          </cell>
          <cell r="B562" t="str">
            <v>Poaceae</v>
          </cell>
        </row>
        <row r="563">
          <cell r="A563" t="str">
            <v>Puccinellia fasciculata</v>
          </cell>
          <cell r="B563" t="str">
            <v>Poaceae</v>
          </cell>
        </row>
        <row r="564">
          <cell r="A564" t="str">
            <v>Puccinellia nutkaensis</v>
          </cell>
          <cell r="B564" t="str">
            <v>Poaceae</v>
          </cell>
        </row>
        <row r="565">
          <cell r="A565" t="str">
            <v>Puccinellia nuttalliana</v>
          </cell>
          <cell r="B565" t="str">
            <v>Poaceae</v>
          </cell>
        </row>
        <row r="566">
          <cell r="A566" t="str">
            <v>Puccinellia phryganodes</v>
          </cell>
          <cell r="B566" t="str">
            <v>Poaceae</v>
          </cell>
        </row>
        <row r="567">
          <cell r="A567" t="str">
            <v>Puccinellia tenella</v>
          </cell>
          <cell r="B567" t="str">
            <v>Poaceae</v>
          </cell>
        </row>
        <row r="568">
          <cell r="A568" t="str">
            <v>Puccinellia vaginata</v>
          </cell>
          <cell r="B568" t="str">
            <v>Poaceae</v>
          </cell>
        </row>
        <row r="569">
          <cell r="A569" t="str">
            <v>Schizachne purpurascens</v>
          </cell>
          <cell r="B569" t="str">
            <v>Poaceae</v>
          </cell>
        </row>
        <row r="570">
          <cell r="A570" t="str">
            <v>Schizachyrium scoparium</v>
          </cell>
          <cell r="B570" t="str">
            <v>Poaceae</v>
          </cell>
        </row>
        <row r="571">
          <cell r="A571" t="str">
            <v>Secale cereale</v>
          </cell>
          <cell r="B571" t="str">
            <v>Poaceae</v>
          </cell>
        </row>
        <row r="572">
          <cell r="A572" t="str">
            <v>Setaria faberi</v>
          </cell>
          <cell r="B572" t="str">
            <v>Poaceae</v>
          </cell>
        </row>
        <row r="573">
          <cell r="A573" t="str">
            <v>Setaria italica</v>
          </cell>
          <cell r="B573" t="str">
            <v>Poaceae</v>
          </cell>
        </row>
        <row r="574">
          <cell r="A574" t="str">
            <v>Setaria pumila</v>
          </cell>
          <cell r="B574" t="str">
            <v>Poaceae</v>
          </cell>
        </row>
        <row r="575">
          <cell r="A575" t="str">
            <v>Setaria verticillata</v>
          </cell>
          <cell r="B575" t="str">
            <v>Poaceae</v>
          </cell>
        </row>
        <row r="576">
          <cell r="A576" t="str">
            <v>Setaria viridis</v>
          </cell>
          <cell r="B576" t="str">
            <v>Poaceae</v>
          </cell>
        </row>
        <row r="577">
          <cell r="A577" t="str">
            <v>Sorghastrum nutans</v>
          </cell>
          <cell r="B577" t="str">
            <v>Poaceae</v>
          </cell>
        </row>
        <row r="578">
          <cell r="A578" t="str">
            <v>Sorghum bicolor ssp. bicolor</v>
          </cell>
          <cell r="B578" t="str">
            <v>Poaceae</v>
          </cell>
        </row>
        <row r="579">
          <cell r="A579" t="str">
            <v>Sorghum bicolor ssp. x drummondii</v>
          </cell>
          <cell r="B579" t="str">
            <v>Poaceae</v>
          </cell>
        </row>
        <row r="580">
          <cell r="A580" t="str">
            <v>Sorghum halepense</v>
          </cell>
          <cell r="B580" t="str">
            <v>Poaceae</v>
          </cell>
        </row>
        <row r="581">
          <cell r="A581" t="str">
            <v>Spartina patens</v>
          </cell>
          <cell r="B581" t="str">
            <v>Poaceae</v>
          </cell>
        </row>
        <row r="582">
          <cell r="A582" t="str">
            <v>Spartina pectinata</v>
          </cell>
          <cell r="B582" t="str">
            <v>Poaceae</v>
          </cell>
        </row>
        <row r="583">
          <cell r="A583" t="str">
            <v>Sphenopholis intermedia</v>
          </cell>
          <cell r="B583" t="str">
            <v>Poaceae</v>
          </cell>
        </row>
        <row r="584">
          <cell r="A584" t="str">
            <v>Sphenopholis nitida</v>
          </cell>
          <cell r="B584" t="str">
            <v>Poaceae</v>
          </cell>
        </row>
        <row r="585">
          <cell r="A585" t="str">
            <v>Sphenopholis obtusata</v>
          </cell>
          <cell r="B585" t="str">
            <v>Poaceae</v>
          </cell>
        </row>
        <row r="586">
          <cell r="A586" t="str">
            <v>Sporobolus compositus</v>
          </cell>
          <cell r="B586" t="str">
            <v>Poaceae</v>
          </cell>
        </row>
        <row r="587">
          <cell r="A587" t="str">
            <v>Sporobolus cryptandrus</v>
          </cell>
          <cell r="B587" t="str">
            <v>Poaceae</v>
          </cell>
        </row>
        <row r="588">
          <cell r="A588" t="str">
            <v>Sporobolus neglectus</v>
          </cell>
          <cell r="B588" t="str">
            <v>Poaceae</v>
          </cell>
        </row>
        <row r="589">
          <cell r="A589" t="str">
            <v>Sporobolus vaginiflorus var. ozarkanus</v>
          </cell>
          <cell r="B589" t="str">
            <v>Poaceae</v>
          </cell>
        </row>
        <row r="590">
          <cell r="A590" t="str">
            <v>Piptochaetium avenaceum</v>
          </cell>
          <cell r="B590" t="str">
            <v>Poaceae</v>
          </cell>
        </row>
        <row r="591">
          <cell r="A591" t="str">
            <v>Hesperostipa comata</v>
          </cell>
          <cell r="B591" t="str">
            <v>Poaceae</v>
          </cell>
        </row>
        <row r="592">
          <cell r="A592" t="str">
            <v>Hesperostipa spartea</v>
          </cell>
          <cell r="B592" t="str">
            <v>Poaceae</v>
          </cell>
        </row>
        <row r="593">
          <cell r="A593" t="str">
            <v>Tridens flavus</v>
          </cell>
          <cell r="B593" t="str">
            <v>Poaceae</v>
          </cell>
        </row>
        <row r="594">
          <cell r="A594" t="str">
            <v>Triplasis purpurea</v>
          </cell>
          <cell r="B594" t="str">
            <v>Poaceae</v>
          </cell>
        </row>
        <row r="595">
          <cell r="A595" t="str">
            <v>Trisetum flavescens</v>
          </cell>
          <cell r="B595" t="str">
            <v>Poaceae</v>
          </cell>
        </row>
        <row r="596">
          <cell r="A596" t="str">
            <v>Graphephorum melicoides</v>
          </cell>
          <cell r="B596" t="str">
            <v>Poaceae</v>
          </cell>
        </row>
        <row r="597">
          <cell r="A597" t="str">
            <v>Trisetum spicatum</v>
          </cell>
          <cell r="B597" t="str">
            <v>Poaceae</v>
          </cell>
        </row>
        <row r="598">
          <cell r="A598" t="str">
            <v>Triticum aestivum</v>
          </cell>
          <cell r="B598" t="str">
            <v>Poaceae</v>
          </cell>
        </row>
        <row r="599">
          <cell r="A599" t="str">
            <v>Triticum turgidum</v>
          </cell>
          <cell r="B599" t="str">
            <v>Poaceae</v>
          </cell>
        </row>
        <row r="600">
          <cell r="A600" t="str">
            <v>Vahlodea atropurpurea</v>
          </cell>
          <cell r="B600" t="str">
            <v>Poaceae</v>
          </cell>
        </row>
        <row r="601">
          <cell r="A601" t="str">
            <v>Vulpia myuros</v>
          </cell>
          <cell r="B601" t="str">
            <v>Poaceae</v>
          </cell>
        </row>
        <row r="602">
          <cell r="A602" t="str">
            <v>Vulpia octoflora</v>
          </cell>
          <cell r="B602" t="str">
            <v>Poaceae</v>
          </cell>
        </row>
        <row r="603">
          <cell r="A603" t="str">
            <v>x Elyhordeum macounii</v>
          </cell>
          <cell r="B603" t="str">
            <v>Poaceae</v>
          </cell>
        </row>
        <row r="604">
          <cell r="A604" t="str">
            <v>Zea mays</v>
          </cell>
          <cell r="B604" t="str">
            <v>Poaceae</v>
          </cell>
        </row>
        <row r="605">
          <cell r="A605" t="str">
            <v>Zizania aquatica</v>
          </cell>
          <cell r="B605" t="str">
            <v>Poaceae</v>
          </cell>
        </row>
        <row r="606">
          <cell r="A606" t="str">
            <v>Zoysia japonica</v>
          </cell>
          <cell r="B606" t="str">
            <v>Poaceae</v>
          </cell>
        </row>
        <row r="607">
          <cell r="A607" t="str">
            <v>Avena sterilis</v>
          </cell>
          <cell r="B607" t="str">
            <v>Poaceae</v>
          </cell>
        </row>
        <row r="608">
          <cell r="A608" t="str">
            <v>Bromus carinatus</v>
          </cell>
          <cell r="B608" t="str">
            <v>Poaceae</v>
          </cell>
        </row>
        <row r="609">
          <cell r="A609" t="str">
            <v>Bromus hordeaceus ssp. x pseudothominei</v>
          </cell>
          <cell r="B609" t="str">
            <v>Poaceae</v>
          </cell>
        </row>
        <row r="610">
          <cell r="A610" t="str">
            <v>Bromus secalinus</v>
          </cell>
          <cell r="B610" t="str">
            <v>Poaceae</v>
          </cell>
        </row>
        <row r="611">
          <cell r="A611" t="str">
            <v>Calamagrostis canadensis var. macouniana</v>
          </cell>
          <cell r="B611" t="str">
            <v>Poaceae</v>
          </cell>
        </row>
        <row r="612">
          <cell r="A612" t="str">
            <v>Calamagrostis canadensis var. langsdorffii</v>
          </cell>
          <cell r="B612" t="str">
            <v>Poaceae</v>
          </cell>
        </row>
        <row r="613">
          <cell r="A613" t="str">
            <v>Catabrosa aquatica</v>
          </cell>
          <cell r="B613" t="str">
            <v>Poaceae</v>
          </cell>
        </row>
        <row r="614">
          <cell r="A614" t="str">
            <v>Dichanthelium acuminatum ssp. lindheimeri</v>
          </cell>
          <cell r="B614" t="str">
            <v>Poaceae</v>
          </cell>
        </row>
        <row r="615">
          <cell r="A615" t="str">
            <v>Echinochloa frumentacea</v>
          </cell>
          <cell r="B615" t="str">
            <v>Poaceae</v>
          </cell>
        </row>
        <row r="616">
          <cell r="A616" t="str">
            <v>Elymus lanceolatus ssp. lanceolatus</v>
          </cell>
          <cell r="B616" t="str">
            <v>Poaceae</v>
          </cell>
        </row>
        <row r="617">
          <cell r="A617" t="str">
            <v>Elymus x maltei</v>
          </cell>
          <cell r="B617" t="str">
            <v>Poaceae</v>
          </cell>
        </row>
        <row r="618">
          <cell r="A618" t="str">
            <v>Elymus trachycaulus ssp. subsecundus</v>
          </cell>
          <cell r="B618" t="str">
            <v>Poaceae</v>
          </cell>
        </row>
        <row r="619">
          <cell r="A619" t="str">
            <v>Elymus curvatus</v>
          </cell>
          <cell r="B619" t="str">
            <v>Poaceae</v>
          </cell>
        </row>
        <row r="620">
          <cell r="A620" t="str">
            <v>Elymus virginicus var. virginicus</v>
          </cell>
          <cell r="B620" t="str">
            <v>Poaceae</v>
          </cell>
        </row>
        <row r="621">
          <cell r="A621" t="str">
            <v>Leymus innovatus</v>
          </cell>
          <cell r="B621" t="str">
            <v>Poaceae</v>
          </cell>
        </row>
        <row r="622">
          <cell r="A622" t="str">
            <v>Eragrostis pectinacea var. pectinacea</v>
          </cell>
          <cell r="B622" t="str">
            <v>Poaceae</v>
          </cell>
        </row>
        <row r="623">
          <cell r="A623" t="str">
            <v>Eragrostis pectinacea var. miserrima</v>
          </cell>
          <cell r="B623" t="str">
            <v>Poaceae</v>
          </cell>
        </row>
        <row r="624">
          <cell r="A624" t="str">
            <v>Lolium giganteum</v>
          </cell>
          <cell r="B624" t="str">
            <v>Poaceae</v>
          </cell>
        </row>
        <row r="625">
          <cell r="A625" t="str">
            <v>Festuca trachyphylla</v>
          </cell>
          <cell r="B625" t="str">
            <v>Poaceae</v>
          </cell>
        </row>
        <row r="626">
          <cell r="A626" t="str">
            <v>Glyceria x ottawensis</v>
          </cell>
          <cell r="B626" t="str">
            <v>Poaceae</v>
          </cell>
        </row>
        <row r="627">
          <cell r="A627" t="str">
            <v>Hordeum marinum</v>
          </cell>
          <cell r="B627" t="str">
            <v>Poaceae</v>
          </cell>
        </row>
        <row r="628">
          <cell r="A628" t="str">
            <v>Hordeum jubatum ssp. x intermedium</v>
          </cell>
          <cell r="B628" t="str">
            <v>Poaceae</v>
          </cell>
        </row>
        <row r="629">
          <cell r="A629" t="str">
            <v>Lolium persicum</v>
          </cell>
          <cell r="B629" t="str">
            <v>Poaceae</v>
          </cell>
        </row>
        <row r="630">
          <cell r="A630" t="str">
            <v>Melica altissima</v>
          </cell>
          <cell r="B630" t="str">
            <v>Poaceae</v>
          </cell>
        </row>
        <row r="631">
          <cell r="A631" t="str">
            <v>Nardus stricta</v>
          </cell>
          <cell r="B631" t="str">
            <v>Poaceae</v>
          </cell>
        </row>
        <row r="632">
          <cell r="A632" t="str">
            <v>Poa pratensis ssp. angustifolia</v>
          </cell>
          <cell r="B632" t="str">
            <v>Poaceae</v>
          </cell>
        </row>
        <row r="633">
          <cell r="A633" t="str">
            <v>Setaria verticilliformis</v>
          </cell>
          <cell r="B633" t="str">
            <v>Poaceae</v>
          </cell>
        </row>
        <row r="634">
          <cell r="A634" t="str">
            <v>Sporobolus heterolepis</v>
          </cell>
          <cell r="B634" t="str">
            <v>Poaceae</v>
          </cell>
        </row>
        <row r="635">
          <cell r="A635" t="str">
            <v>Sporobolus vaginiflorus var. vaginiflorus</v>
          </cell>
          <cell r="B635" t="str">
            <v>Poaceae</v>
          </cell>
        </row>
        <row r="636">
          <cell r="A636" t="str">
            <v>Torreyochloa pallida var. fernaldii</v>
          </cell>
          <cell r="B636" t="str">
            <v>Poaceae</v>
          </cell>
        </row>
        <row r="637">
          <cell r="A637" t="str">
            <v>Ventenata dubia</v>
          </cell>
          <cell r="B637" t="str">
            <v>Poaceae</v>
          </cell>
        </row>
        <row r="638">
          <cell r="A638" t="str">
            <v>Zizania palustris var. interior</v>
          </cell>
          <cell r="B638" t="str">
            <v>Poaceae</v>
          </cell>
        </row>
        <row r="639">
          <cell r="A639" t="str">
            <v>Zizania palustris var. palustris</v>
          </cell>
          <cell r="B639" t="str">
            <v>Poaceae</v>
          </cell>
        </row>
        <row r="640">
          <cell r="A640" t="str">
            <v>Sclerochloa dura</v>
          </cell>
          <cell r="B640" t="str">
            <v>Poaceae</v>
          </cell>
        </row>
        <row r="641">
          <cell r="A641" t="str">
            <v>Bulbostylis capillaris</v>
          </cell>
          <cell r="B641" t="str">
            <v>Cyperaceae</v>
          </cell>
        </row>
        <row r="642">
          <cell r="A642" t="str">
            <v>Schoenoplectus x oblongus</v>
          </cell>
          <cell r="B642" t="str">
            <v>Cyperaceae</v>
          </cell>
        </row>
        <row r="643">
          <cell r="A643" t="str">
            <v>Carex acutiformis</v>
          </cell>
          <cell r="B643" t="str">
            <v>Cyperaceae</v>
          </cell>
        </row>
        <row r="644">
          <cell r="A644" t="str">
            <v>Carex adusta</v>
          </cell>
          <cell r="B644" t="str">
            <v>Cyperaceae</v>
          </cell>
        </row>
        <row r="645">
          <cell r="A645" t="str">
            <v>Carex aggregata</v>
          </cell>
          <cell r="B645" t="str">
            <v>Cyperaceae</v>
          </cell>
        </row>
        <row r="646">
          <cell r="A646" t="str">
            <v>Carex alata</v>
          </cell>
          <cell r="B646" t="str">
            <v>Cyperaceae</v>
          </cell>
        </row>
        <row r="647">
          <cell r="A647" t="str">
            <v>Carex albicans var. albicans</v>
          </cell>
          <cell r="B647" t="str">
            <v>Cyperaceae</v>
          </cell>
        </row>
        <row r="648">
          <cell r="A648" t="str">
            <v>Carex albicans var. emmonsii</v>
          </cell>
          <cell r="B648" t="str">
            <v>Cyperaceae</v>
          </cell>
        </row>
        <row r="649">
          <cell r="A649" t="str">
            <v>Carex albursina</v>
          </cell>
          <cell r="B649" t="str">
            <v>Cyperaceae</v>
          </cell>
        </row>
        <row r="650">
          <cell r="A650" t="str">
            <v>Carex alopecoidea</v>
          </cell>
          <cell r="B650" t="str">
            <v>Cyperaceae</v>
          </cell>
        </row>
        <row r="651">
          <cell r="A651" t="str">
            <v>Carex amphibola</v>
          </cell>
          <cell r="B651" t="str">
            <v>Cyperaceae</v>
          </cell>
        </row>
        <row r="652">
          <cell r="A652" t="str">
            <v>Carex annectens</v>
          </cell>
          <cell r="B652" t="str">
            <v>Cyperaceae</v>
          </cell>
        </row>
        <row r="653">
          <cell r="A653" t="str">
            <v>Carex appalachica</v>
          </cell>
          <cell r="B653" t="str">
            <v>Cyperaceae</v>
          </cell>
        </row>
        <row r="654">
          <cell r="A654" t="str">
            <v>Carex arcta</v>
          </cell>
          <cell r="B654" t="str">
            <v>Cyperaceae</v>
          </cell>
        </row>
        <row r="655">
          <cell r="A655" t="str">
            <v>Carex arctata</v>
          </cell>
          <cell r="B655" t="str">
            <v>Cyperaceae</v>
          </cell>
        </row>
        <row r="656">
          <cell r="A656" t="str">
            <v>Carex argyrantha</v>
          </cell>
          <cell r="B656" t="str">
            <v>Cyperaceae</v>
          </cell>
        </row>
        <row r="657">
          <cell r="A657" t="str">
            <v>Carex assiniboinensis</v>
          </cell>
          <cell r="B657" t="str">
            <v>Cyperaceae</v>
          </cell>
        </row>
        <row r="658">
          <cell r="A658" t="str">
            <v>Carex atherodes</v>
          </cell>
          <cell r="B658" t="str">
            <v>Cyperaceae</v>
          </cell>
        </row>
        <row r="659">
          <cell r="A659" t="str">
            <v>Carex atlantica</v>
          </cell>
          <cell r="B659" t="str">
            <v>Cyperaceae</v>
          </cell>
        </row>
        <row r="660">
          <cell r="A660" t="str">
            <v>Carex atratiformis</v>
          </cell>
          <cell r="B660" t="str">
            <v>Cyperaceae</v>
          </cell>
        </row>
        <row r="661">
          <cell r="A661" t="str">
            <v>Carex atrofusca</v>
          </cell>
          <cell r="B661" t="str">
            <v>Cyperaceae</v>
          </cell>
        </row>
        <row r="662">
          <cell r="A662" t="str">
            <v>Carex aurea</v>
          </cell>
          <cell r="B662" t="str">
            <v>Cyperaceae</v>
          </cell>
        </row>
        <row r="663">
          <cell r="A663" t="str">
            <v>Carex backii</v>
          </cell>
          <cell r="B663" t="str">
            <v>Cyperaceae</v>
          </cell>
        </row>
        <row r="664">
          <cell r="A664" t="str">
            <v>Carex bebbii</v>
          </cell>
          <cell r="B664" t="str">
            <v>Cyperaceae</v>
          </cell>
        </row>
        <row r="665">
          <cell r="A665" t="str">
            <v>Carex bicolor</v>
          </cell>
          <cell r="B665" t="str">
            <v>Cyperaceae</v>
          </cell>
        </row>
        <row r="666">
          <cell r="A666" t="str">
            <v>Carex bigelowii</v>
          </cell>
          <cell r="B666" t="str">
            <v>Cyperaceae</v>
          </cell>
        </row>
        <row r="667">
          <cell r="A667" t="str">
            <v>Carex blanda</v>
          </cell>
          <cell r="B667" t="str">
            <v>Cyperaceae</v>
          </cell>
        </row>
        <row r="668">
          <cell r="A668" t="str">
            <v>Carex brevior</v>
          </cell>
          <cell r="B668" t="str">
            <v>Cyperaceae</v>
          </cell>
        </row>
        <row r="669">
          <cell r="A669" t="str">
            <v>Carex bromoides</v>
          </cell>
          <cell r="B669" t="str">
            <v>Cyperaceae</v>
          </cell>
        </row>
        <row r="670">
          <cell r="A670" t="str">
            <v>Carex brunnescens ssp. brunnescens</v>
          </cell>
          <cell r="B670" t="str">
            <v>Cyperaceae</v>
          </cell>
        </row>
        <row r="671">
          <cell r="A671" t="str">
            <v>Carex buxbaumii</v>
          </cell>
          <cell r="B671" t="str">
            <v>Cyperaceae</v>
          </cell>
        </row>
        <row r="672">
          <cell r="A672" t="str">
            <v>Carex canescens</v>
          </cell>
          <cell r="B672" t="str">
            <v>Cyperaceae</v>
          </cell>
        </row>
        <row r="673">
          <cell r="A673" t="str">
            <v>Carex careyana</v>
          </cell>
          <cell r="B673" t="str">
            <v>Cyperaceae</v>
          </cell>
        </row>
        <row r="674">
          <cell r="A674" t="str">
            <v>Carex castanea</v>
          </cell>
          <cell r="B674" t="str">
            <v>Cyperaceae</v>
          </cell>
        </row>
        <row r="675">
          <cell r="A675" t="str">
            <v>Carex cephaloidea</v>
          </cell>
          <cell r="B675" t="str">
            <v>Cyperaceae</v>
          </cell>
        </row>
        <row r="676">
          <cell r="A676" t="str">
            <v>Carex cephalophora</v>
          </cell>
          <cell r="B676" t="str">
            <v>Cyperaceae</v>
          </cell>
        </row>
        <row r="677">
          <cell r="A677" t="str">
            <v>Carex chordorrhiza</v>
          </cell>
          <cell r="B677" t="str">
            <v>Cyperaceae</v>
          </cell>
        </row>
        <row r="678">
          <cell r="A678" t="str">
            <v>Carex communis</v>
          </cell>
          <cell r="B678" t="str">
            <v>Cyperaceae</v>
          </cell>
        </row>
        <row r="679">
          <cell r="A679" t="str">
            <v>Carex comosa</v>
          </cell>
          <cell r="B679" t="str">
            <v>Cyperaceae</v>
          </cell>
        </row>
        <row r="680">
          <cell r="A680" t="str">
            <v>Carex concinna</v>
          </cell>
          <cell r="B680" t="str">
            <v>Cyperaceae</v>
          </cell>
        </row>
        <row r="681">
          <cell r="A681" t="str">
            <v>Carex conoidea</v>
          </cell>
          <cell r="B681" t="str">
            <v>Cyperaceae</v>
          </cell>
        </row>
        <row r="682">
          <cell r="A682" t="str">
            <v>Carex spicata</v>
          </cell>
          <cell r="B682" t="str">
            <v>Cyperaceae</v>
          </cell>
        </row>
        <row r="683">
          <cell r="A683" t="str">
            <v>Carex crawei</v>
          </cell>
          <cell r="B683" t="str">
            <v>Cyperaceae</v>
          </cell>
        </row>
        <row r="684">
          <cell r="A684" t="str">
            <v>Carex crawfordii</v>
          </cell>
          <cell r="B684" t="str">
            <v>Cyperaceae</v>
          </cell>
        </row>
        <row r="685">
          <cell r="A685" t="str">
            <v>Carex crinita</v>
          </cell>
          <cell r="B685" t="str">
            <v>Cyperaceae</v>
          </cell>
        </row>
        <row r="686">
          <cell r="A686" t="str">
            <v>Carex cristatella</v>
          </cell>
          <cell r="B686" t="str">
            <v>Cyperaceae</v>
          </cell>
        </row>
        <row r="687">
          <cell r="A687" t="str">
            <v>Carex crus-corvi</v>
          </cell>
          <cell r="B687" t="str">
            <v>Cyperaceae</v>
          </cell>
        </row>
        <row r="688">
          <cell r="A688" t="str">
            <v>Carex cryptolepis</v>
          </cell>
          <cell r="B688" t="str">
            <v>Cyperaceae</v>
          </cell>
        </row>
        <row r="689">
          <cell r="A689" t="str">
            <v>Carex cumulata</v>
          </cell>
          <cell r="B689" t="str">
            <v>Cyperaceae</v>
          </cell>
        </row>
        <row r="690">
          <cell r="A690" t="str">
            <v>Carex davisii</v>
          </cell>
          <cell r="B690" t="str">
            <v>Cyperaceae</v>
          </cell>
        </row>
        <row r="691">
          <cell r="A691" t="str">
            <v>Carex debilis</v>
          </cell>
          <cell r="B691" t="str">
            <v>Cyperaceae</v>
          </cell>
        </row>
        <row r="692">
          <cell r="A692" t="str">
            <v>Carex deflexa</v>
          </cell>
          <cell r="B692" t="str">
            <v>Cyperaceae</v>
          </cell>
        </row>
        <row r="693">
          <cell r="A693" t="str">
            <v>Carex deweyana</v>
          </cell>
          <cell r="B693" t="str">
            <v>Cyperaceae</v>
          </cell>
        </row>
        <row r="694">
          <cell r="A694" t="str">
            <v>Carex diandra</v>
          </cell>
          <cell r="B694" t="str">
            <v>Cyperaceae</v>
          </cell>
        </row>
        <row r="695">
          <cell r="A695" t="str">
            <v>Carex digitalis</v>
          </cell>
          <cell r="B695" t="str">
            <v>Cyperaceae</v>
          </cell>
        </row>
        <row r="696">
          <cell r="A696" t="str">
            <v>Carex disperma</v>
          </cell>
          <cell r="B696" t="str">
            <v>Cyperaceae</v>
          </cell>
        </row>
        <row r="697">
          <cell r="A697" t="str">
            <v>Carex disticha</v>
          </cell>
          <cell r="B697" t="str">
            <v>Cyperaceae</v>
          </cell>
        </row>
        <row r="698">
          <cell r="A698" t="str">
            <v>Carex divulsa</v>
          </cell>
          <cell r="B698" t="str">
            <v>Cyperaceae</v>
          </cell>
        </row>
        <row r="699">
          <cell r="A699" t="str">
            <v>Carex eburnea</v>
          </cell>
          <cell r="B699" t="str">
            <v>Cyperaceae</v>
          </cell>
        </row>
        <row r="700">
          <cell r="A700" t="str">
            <v>Carex echinata</v>
          </cell>
          <cell r="B700" t="str">
            <v>Cyperaceae</v>
          </cell>
        </row>
        <row r="701">
          <cell r="A701" t="str">
            <v>Carex emoryi</v>
          </cell>
          <cell r="B701" t="str">
            <v>Cyperaceae</v>
          </cell>
        </row>
        <row r="702">
          <cell r="A702" t="str">
            <v>Carex exilis</v>
          </cell>
          <cell r="B702" t="str">
            <v>Cyperaceae</v>
          </cell>
        </row>
        <row r="703">
          <cell r="A703" t="str">
            <v>Carex festucacea</v>
          </cell>
          <cell r="B703" t="str">
            <v>Cyperaceae</v>
          </cell>
        </row>
        <row r="704">
          <cell r="A704" t="str">
            <v>Carex flacca</v>
          </cell>
          <cell r="B704" t="str">
            <v>Cyperaceae</v>
          </cell>
        </row>
        <row r="705">
          <cell r="A705" t="str">
            <v>Carex flava</v>
          </cell>
          <cell r="B705" t="str">
            <v>Cyperaceae</v>
          </cell>
        </row>
        <row r="706">
          <cell r="A706" t="str">
            <v>Carex folliculata</v>
          </cell>
          <cell r="B706" t="str">
            <v>Cyperaceae</v>
          </cell>
        </row>
        <row r="707">
          <cell r="A707" t="str">
            <v>Carex formosa</v>
          </cell>
          <cell r="B707" t="str">
            <v>Cyperaceae</v>
          </cell>
        </row>
        <row r="708">
          <cell r="A708" t="str">
            <v>Carex frankii</v>
          </cell>
          <cell r="B708" t="str">
            <v>Cyperaceae</v>
          </cell>
        </row>
        <row r="709">
          <cell r="A709" t="str">
            <v>Carex garberi</v>
          </cell>
          <cell r="B709" t="str">
            <v>Cyperaceae</v>
          </cell>
        </row>
        <row r="710">
          <cell r="A710" t="str">
            <v>Carex glacialis</v>
          </cell>
          <cell r="B710" t="str">
            <v>Cyperaceae</v>
          </cell>
        </row>
        <row r="711">
          <cell r="A711" t="str">
            <v>Carex glareosa</v>
          </cell>
          <cell r="B711" t="str">
            <v>Cyperaceae</v>
          </cell>
        </row>
        <row r="712">
          <cell r="A712" t="str">
            <v>Carex gracilescens</v>
          </cell>
          <cell r="B712" t="str">
            <v>Cyperaceae</v>
          </cell>
        </row>
        <row r="713">
          <cell r="A713" t="str">
            <v>Carex gracillima</v>
          </cell>
          <cell r="B713" t="str">
            <v>Cyperaceae</v>
          </cell>
        </row>
        <row r="714">
          <cell r="A714" t="str">
            <v>Carex granularis</v>
          </cell>
          <cell r="B714" t="str">
            <v>Cyperaceae</v>
          </cell>
        </row>
        <row r="715">
          <cell r="A715" t="str">
            <v>Carex gravida</v>
          </cell>
          <cell r="B715" t="str">
            <v>Cyperaceae</v>
          </cell>
        </row>
        <row r="716">
          <cell r="A716" t="str">
            <v>Carex grayi</v>
          </cell>
          <cell r="B716" t="str">
            <v>Cyperaceae</v>
          </cell>
        </row>
        <row r="717">
          <cell r="A717" t="str">
            <v>Carex grisea</v>
          </cell>
          <cell r="B717" t="str">
            <v>Cyperaceae</v>
          </cell>
        </row>
        <row r="718">
          <cell r="A718" t="str">
            <v>Carex gynandra</v>
          </cell>
          <cell r="B718" t="str">
            <v>Cyperaceae</v>
          </cell>
        </row>
        <row r="719">
          <cell r="A719" t="str">
            <v>Carex gynocrates</v>
          </cell>
          <cell r="B719" t="str">
            <v>Cyperaceae</v>
          </cell>
        </row>
        <row r="720">
          <cell r="A720" t="str">
            <v>Carex haydenii</v>
          </cell>
          <cell r="B720" t="str">
            <v>Cyperaceae</v>
          </cell>
        </row>
        <row r="721">
          <cell r="A721" t="str">
            <v>Carex heleonastes</v>
          </cell>
          <cell r="B721" t="str">
            <v>Cyperaceae</v>
          </cell>
        </row>
        <row r="722">
          <cell r="A722" t="str">
            <v>Carex hirsutella</v>
          </cell>
          <cell r="B722" t="str">
            <v>Cyperaceae</v>
          </cell>
        </row>
        <row r="723">
          <cell r="A723" t="str">
            <v>Carex hirta</v>
          </cell>
          <cell r="B723" t="str">
            <v>Cyperaceae</v>
          </cell>
        </row>
        <row r="724">
          <cell r="A724" t="str">
            <v>Carex hirtifolia</v>
          </cell>
          <cell r="B724" t="str">
            <v>Cyperaceae</v>
          </cell>
        </row>
        <row r="725">
          <cell r="A725" t="str">
            <v>Carex hitchcockiana</v>
          </cell>
          <cell r="B725" t="str">
            <v>Cyperaceae</v>
          </cell>
        </row>
        <row r="726">
          <cell r="A726" t="str">
            <v>Carex hookeriana</v>
          </cell>
          <cell r="B726" t="str">
            <v>Cyperaceae</v>
          </cell>
        </row>
        <row r="727">
          <cell r="A727" t="str">
            <v>Carex houghtoniana</v>
          </cell>
          <cell r="B727" t="str">
            <v>Cyperaceae</v>
          </cell>
        </row>
        <row r="728">
          <cell r="A728" t="str">
            <v>Carex hyalinolepis</v>
          </cell>
          <cell r="B728" t="str">
            <v>Cyperaceae</v>
          </cell>
        </row>
        <row r="729">
          <cell r="A729" t="str">
            <v>Carex hystericina</v>
          </cell>
          <cell r="B729" t="str">
            <v>Cyperaceae</v>
          </cell>
        </row>
        <row r="730">
          <cell r="A730" t="str">
            <v>Carex inops</v>
          </cell>
          <cell r="B730" t="str">
            <v>Cyperaceae</v>
          </cell>
        </row>
        <row r="731">
          <cell r="A731" t="str">
            <v>Carex interior</v>
          </cell>
          <cell r="B731" t="str">
            <v>Cyperaceae</v>
          </cell>
        </row>
        <row r="732">
          <cell r="A732" t="str">
            <v>Carex intumescens</v>
          </cell>
          <cell r="B732" t="str">
            <v>Cyperaceae</v>
          </cell>
        </row>
        <row r="733">
          <cell r="A733" t="str">
            <v>Carex jamesii</v>
          </cell>
          <cell r="B733" t="str">
            <v>Cyperaceae</v>
          </cell>
        </row>
        <row r="734">
          <cell r="A734" t="str">
            <v>Carex juniperorum</v>
          </cell>
          <cell r="B734" t="str">
            <v>Cyperaceae</v>
          </cell>
        </row>
        <row r="735">
          <cell r="A735" t="str">
            <v>Carex krausei</v>
          </cell>
          <cell r="B735" t="str">
            <v>Cyperaceae</v>
          </cell>
        </row>
        <row r="736">
          <cell r="A736" t="str">
            <v>Carex lacustris</v>
          </cell>
          <cell r="B736" t="str">
            <v>Cyperaceae</v>
          </cell>
        </row>
        <row r="737">
          <cell r="A737" t="str">
            <v>Carex laeviconica</v>
          </cell>
          <cell r="B737" t="str">
            <v>Cyperaceae</v>
          </cell>
        </row>
        <row r="738">
          <cell r="A738" t="str">
            <v>Carex laevivaginata</v>
          </cell>
          <cell r="B738" t="str">
            <v>Cyperaceae</v>
          </cell>
        </row>
        <row r="739">
          <cell r="A739" t="str">
            <v>Carex pellita</v>
          </cell>
          <cell r="B739" t="str">
            <v>Cyperaceae</v>
          </cell>
        </row>
        <row r="740">
          <cell r="A740" t="str">
            <v>Carex lasiocarpa</v>
          </cell>
          <cell r="B740" t="str">
            <v>Cyperaceae</v>
          </cell>
        </row>
        <row r="741">
          <cell r="A741" t="str">
            <v>Carex laxiflora</v>
          </cell>
          <cell r="B741" t="str">
            <v>Cyperaceae</v>
          </cell>
        </row>
        <row r="742">
          <cell r="A742" t="str">
            <v>Carex leavenworthii</v>
          </cell>
          <cell r="B742" t="str">
            <v>Cyperaceae</v>
          </cell>
        </row>
        <row r="743">
          <cell r="A743" t="str">
            <v>Carex lenticularis</v>
          </cell>
          <cell r="B743" t="str">
            <v>Cyperaceae</v>
          </cell>
        </row>
        <row r="744">
          <cell r="A744" t="str">
            <v>Carex leptalea</v>
          </cell>
          <cell r="B744" t="str">
            <v>Cyperaceae</v>
          </cell>
        </row>
        <row r="745">
          <cell r="A745" t="str">
            <v>Carex leptonervia</v>
          </cell>
          <cell r="B745" t="str">
            <v>Cyperaceae</v>
          </cell>
        </row>
        <row r="746">
          <cell r="A746" t="str">
            <v>Carex limosa</v>
          </cell>
          <cell r="B746" t="str">
            <v>Cyperaceae</v>
          </cell>
        </row>
        <row r="747">
          <cell r="A747" t="str">
            <v>Carex livida</v>
          </cell>
          <cell r="B747" t="str">
            <v>Cyperaceae</v>
          </cell>
        </row>
        <row r="748">
          <cell r="A748" t="str">
            <v>Carex loliacea</v>
          </cell>
          <cell r="B748" t="str">
            <v>Cyperaceae</v>
          </cell>
        </row>
        <row r="749">
          <cell r="A749" t="str">
            <v>Carex longii</v>
          </cell>
          <cell r="B749" t="str">
            <v>Cyperaceae</v>
          </cell>
        </row>
        <row r="750">
          <cell r="A750" t="str">
            <v>Carex lucorum</v>
          </cell>
          <cell r="B750" t="str">
            <v>Cyperaceae</v>
          </cell>
        </row>
        <row r="751">
          <cell r="A751" t="str">
            <v>Carex lupuliformis</v>
          </cell>
          <cell r="B751" t="str">
            <v>Cyperaceae</v>
          </cell>
        </row>
        <row r="752">
          <cell r="A752" t="str">
            <v>Carex lupulina</v>
          </cell>
          <cell r="B752" t="str">
            <v>Cyperaceae</v>
          </cell>
        </row>
        <row r="753">
          <cell r="A753" t="str">
            <v>Carex lurida</v>
          </cell>
          <cell r="B753" t="str">
            <v>Cyperaceae</v>
          </cell>
        </row>
        <row r="754">
          <cell r="A754" t="str">
            <v>Carex mackenziei</v>
          </cell>
          <cell r="B754" t="str">
            <v>Cyperaceae</v>
          </cell>
        </row>
        <row r="755">
          <cell r="A755" t="str">
            <v>Carex magellanica</v>
          </cell>
          <cell r="B755" t="str">
            <v>Cyperaceae</v>
          </cell>
        </row>
        <row r="756">
          <cell r="A756" t="str">
            <v>Carex marina</v>
          </cell>
          <cell r="B756" t="str">
            <v>Cyperaceae</v>
          </cell>
        </row>
        <row r="757">
          <cell r="A757" t="str">
            <v>Carex maritima</v>
          </cell>
          <cell r="B757" t="str">
            <v>Cyperaceae</v>
          </cell>
        </row>
        <row r="758">
          <cell r="A758" t="str">
            <v>Carex meadii</v>
          </cell>
          <cell r="B758" t="str">
            <v>Cyperaceae</v>
          </cell>
        </row>
        <row r="759">
          <cell r="A759" t="str">
            <v>Carex merritt-fernaldii</v>
          </cell>
          <cell r="B759" t="str">
            <v>Cyperaceae</v>
          </cell>
        </row>
        <row r="760">
          <cell r="A760" t="str">
            <v>Carex mesochorea</v>
          </cell>
          <cell r="B760" t="str">
            <v>Cyperaceae</v>
          </cell>
        </row>
        <row r="761">
          <cell r="A761" t="str">
            <v>Carex michauxiana</v>
          </cell>
          <cell r="B761" t="str">
            <v>Cyperaceae</v>
          </cell>
        </row>
        <row r="762">
          <cell r="A762" t="str">
            <v>Carex microglochin</v>
          </cell>
          <cell r="B762" t="str">
            <v>Cyperaceae</v>
          </cell>
        </row>
        <row r="763">
          <cell r="A763" t="str">
            <v>Carex fuliginosa</v>
          </cell>
          <cell r="B763" t="str">
            <v>Cyperaceae</v>
          </cell>
        </row>
        <row r="764">
          <cell r="A764" t="str">
            <v>Carex molesta</v>
          </cell>
          <cell r="B764" t="str">
            <v>Cyperaceae</v>
          </cell>
        </row>
        <row r="765">
          <cell r="A765" t="str">
            <v>Carex muehlenbergii var. enervis</v>
          </cell>
          <cell r="B765" t="str">
            <v>Cyperaceae</v>
          </cell>
        </row>
        <row r="766">
          <cell r="A766" t="str">
            <v>Carex muehlenbergii var. muehlenbergii</v>
          </cell>
          <cell r="B766" t="str">
            <v>Cyperaceae</v>
          </cell>
        </row>
        <row r="767">
          <cell r="A767" t="str">
            <v>Carex muricata</v>
          </cell>
          <cell r="B767" t="str">
            <v>Cyperaceae</v>
          </cell>
        </row>
        <row r="768">
          <cell r="A768" t="str">
            <v>Carex muskingumensis</v>
          </cell>
          <cell r="B768" t="str">
            <v>Cyperaceae</v>
          </cell>
        </row>
        <row r="769">
          <cell r="A769" t="str">
            <v>Carex normalis</v>
          </cell>
          <cell r="B769" t="str">
            <v>Cyperaceae</v>
          </cell>
        </row>
        <row r="770">
          <cell r="A770" t="str">
            <v>Carex norvegica</v>
          </cell>
          <cell r="B770" t="str">
            <v>Cyperaceae</v>
          </cell>
        </row>
        <row r="771">
          <cell r="A771" t="str">
            <v>Carex novae-angliae</v>
          </cell>
          <cell r="B771" t="str">
            <v>Cyperaceae</v>
          </cell>
        </row>
        <row r="772">
          <cell r="A772" t="str">
            <v>Carex obtusata</v>
          </cell>
          <cell r="B772" t="str">
            <v>Cyperaceae</v>
          </cell>
        </row>
        <row r="773">
          <cell r="A773" t="str">
            <v>Carex oligocarpa</v>
          </cell>
          <cell r="B773" t="str">
            <v>Cyperaceae</v>
          </cell>
        </row>
        <row r="774">
          <cell r="A774" t="str">
            <v>Carex oligosperma</v>
          </cell>
          <cell r="B774" t="str">
            <v>Cyperaceae</v>
          </cell>
        </row>
        <row r="775">
          <cell r="A775" t="str">
            <v>Carex ormostachya</v>
          </cell>
          <cell r="B775" t="str">
            <v>Cyperaceae</v>
          </cell>
        </row>
        <row r="776">
          <cell r="A776" t="str">
            <v>Carex paleacea</v>
          </cell>
          <cell r="B776" t="str">
            <v>Cyperaceae</v>
          </cell>
        </row>
        <row r="777">
          <cell r="A777" t="str">
            <v>Carex pallescens</v>
          </cell>
          <cell r="B777" t="str">
            <v>Cyperaceae</v>
          </cell>
        </row>
        <row r="778">
          <cell r="A778" t="str">
            <v>Carex parryana</v>
          </cell>
          <cell r="B778" t="str">
            <v>Cyperaceae</v>
          </cell>
        </row>
        <row r="779">
          <cell r="A779" t="str">
            <v>Carex pauciflora</v>
          </cell>
          <cell r="B779" t="str">
            <v>Cyperaceae</v>
          </cell>
        </row>
        <row r="780">
          <cell r="A780" t="str">
            <v>Carex peckii</v>
          </cell>
          <cell r="B780" t="str">
            <v>Cyperaceae</v>
          </cell>
        </row>
        <row r="781">
          <cell r="A781" t="str">
            <v>Carex pedunculata</v>
          </cell>
          <cell r="B781" t="str">
            <v>Cyperaceae</v>
          </cell>
        </row>
        <row r="782">
          <cell r="A782" t="str">
            <v>Carex pensylvanica</v>
          </cell>
          <cell r="B782" t="str">
            <v>Cyperaceae</v>
          </cell>
        </row>
        <row r="783">
          <cell r="A783" t="str">
            <v>Carex plantaginea</v>
          </cell>
          <cell r="B783" t="str">
            <v>Cyperaceae</v>
          </cell>
        </row>
        <row r="784">
          <cell r="A784" t="str">
            <v>Carex platyphylla</v>
          </cell>
          <cell r="B784" t="str">
            <v>Cyperaceae</v>
          </cell>
        </row>
        <row r="785">
          <cell r="A785" t="str">
            <v>Carex praegracilis</v>
          </cell>
          <cell r="B785" t="str">
            <v>Cyperaceae</v>
          </cell>
        </row>
        <row r="786">
          <cell r="A786" t="str">
            <v>Carex prairea</v>
          </cell>
          <cell r="B786" t="str">
            <v>Cyperaceae</v>
          </cell>
        </row>
        <row r="787">
          <cell r="A787" t="str">
            <v>Carex prasina</v>
          </cell>
          <cell r="B787" t="str">
            <v>Cyperaceae</v>
          </cell>
        </row>
        <row r="788">
          <cell r="A788" t="str">
            <v>Carex praticola</v>
          </cell>
          <cell r="B788" t="str">
            <v>Cyperaceae</v>
          </cell>
        </row>
        <row r="789">
          <cell r="A789" t="str">
            <v>Carex projecta</v>
          </cell>
          <cell r="B789" t="str">
            <v>Cyperaceae</v>
          </cell>
        </row>
        <row r="790">
          <cell r="A790" t="str">
            <v>Carex pseudocyperus</v>
          </cell>
          <cell r="B790" t="str">
            <v>Cyperaceae</v>
          </cell>
        </row>
        <row r="791">
          <cell r="A791" t="str">
            <v>Carex radiata</v>
          </cell>
          <cell r="B791" t="str">
            <v>Cyperaceae</v>
          </cell>
        </row>
        <row r="792">
          <cell r="A792" t="str">
            <v>Carex rariflora</v>
          </cell>
          <cell r="B792" t="str">
            <v>Cyperaceae</v>
          </cell>
        </row>
        <row r="793">
          <cell r="A793" t="str">
            <v>Carex retroflexa</v>
          </cell>
          <cell r="B793" t="str">
            <v>Cyperaceae</v>
          </cell>
        </row>
        <row r="794">
          <cell r="A794" t="str">
            <v>Carex retrorsa</v>
          </cell>
          <cell r="B794" t="str">
            <v>Cyperaceae</v>
          </cell>
        </row>
        <row r="795">
          <cell r="A795" t="str">
            <v>Carex richardsonii</v>
          </cell>
          <cell r="B795" t="str">
            <v>Cyperaceae</v>
          </cell>
        </row>
        <row r="796">
          <cell r="A796" t="str">
            <v>Carex rostrata</v>
          </cell>
          <cell r="B796" t="str">
            <v>Cyperaceae</v>
          </cell>
        </row>
        <row r="797">
          <cell r="A797" t="str">
            <v>Carex tonsa var. rugosperma</v>
          </cell>
          <cell r="B797" t="str">
            <v>Cyperaceae</v>
          </cell>
        </row>
        <row r="798">
          <cell r="A798" t="str">
            <v>Carex salina</v>
          </cell>
          <cell r="B798" t="str">
            <v>Cyperaceae</v>
          </cell>
        </row>
        <row r="799">
          <cell r="A799" t="str">
            <v>Carex sartwellii</v>
          </cell>
          <cell r="B799" t="str">
            <v>Cyperaceae</v>
          </cell>
        </row>
        <row r="800">
          <cell r="A800" t="str">
            <v>Carex saxatilis</v>
          </cell>
          <cell r="B800" t="str">
            <v>Cyperaceae</v>
          </cell>
        </row>
        <row r="801">
          <cell r="A801" t="str">
            <v>Carex scabrata</v>
          </cell>
          <cell r="B801" t="str">
            <v>Cyperaceae</v>
          </cell>
        </row>
        <row r="802">
          <cell r="A802" t="str">
            <v>Carex schweinitzii</v>
          </cell>
          <cell r="B802" t="str">
            <v>Cyperaceae</v>
          </cell>
        </row>
        <row r="803">
          <cell r="A803" t="str">
            <v>Carex scoparia</v>
          </cell>
          <cell r="B803" t="str">
            <v>Cyperaceae</v>
          </cell>
        </row>
        <row r="804">
          <cell r="A804" t="str">
            <v>Carex seorsa</v>
          </cell>
          <cell r="B804" t="str">
            <v>Cyperaceae</v>
          </cell>
        </row>
        <row r="805">
          <cell r="A805" t="str">
            <v>Carex shortiana</v>
          </cell>
          <cell r="B805" t="str">
            <v>Cyperaceae</v>
          </cell>
        </row>
        <row r="806">
          <cell r="A806" t="str">
            <v>Carex sparganioides</v>
          </cell>
          <cell r="B806" t="str">
            <v>Cyperaceae</v>
          </cell>
        </row>
        <row r="807">
          <cell r="A807" t="str">
            <v>Carex sprengelii</v>
          </cell>
          <cell r="B807" t="str">
            <v>Cyperaceae</v>
          </cell>
        </row>
        <row r="808">
          <cell r="A808" t="str">
            <v>Carex squarrosa</v>
          </cell>
          <cell r="B808" t="str">
            <v>Cyperaceae</v>
          </cell>
        </row>
        <row r="809">
          <cell r="A809" t="str">
            <v>Blysmopsis rufa</v>
          </cell>
          <cell r="B809" t="str">
            <v>Cyperaceae</v>
          </cell>
        </row>
        <row r="810">
          <cell r="A810" t="str">
            <v>Schoenoplectiella smithii</v>
          </cell>
          <cell r="B810" t="str">
            <v>Cyperaceae</v>
          </cell>
        </row>
        <row r="811">
          <cell r="A811" t="str">
            <v>Schoenoplectus subterminalis</v>
          </cell>
          <cell r="B811" t="str">
            <v>Cyperaceae</v>
          </cell>
        </row>
        <row r="812">
          <cell r="A812" t="str">
            <v>Schoenoplectus torreyi</v>
          </cell>
          <cell r="B812" t="str">
            <v>Cyperaceae</v>
          </cell>
        </row>
        <row r="813">
          <cell r="A813" t="str">
            <v>Schoenoplectus tabernaemontani</v>
          </cell>
          <cell r="B813" t="str">
            <v>Cyperaceae</v>
          </cell>
        </row>
        <row r="814">
          <cell r="A814" t="str">
            <v>Carex swanii</v>
          </cell>
          <cell r="B814" t="str">
            <v>Cyperaceae</v>
          </cell>
        </row>
        <row r="815">
          <cell r="A815" t="str">
            <v>Carex sychnocephala</v>
          </cell>
          <cell r="B815" t="str">
            <v>Cyperaceae</v>
          </cell>
        </row>
        <row r="816">
          <cell r="A816" t="str">
            <v>Carex sylvatica</v>
          </cell>
          <cell r="B816" t="str">
            <v>Cyperaceae</v>
          </cell>
        </row>
        <row r="817">
          <cell r="A817" t="str">
            <v>Carex tenera</v>
          </cell>
          <cell r="B817" t="str">
            <v>Cyperaceae</v>
          </cell>
        </row>
        <row r="818">
          <cell r="A818" t="str">
            <v>Carex tenuiflora</v>
          </cell>
          <cell r="B818" t="str">
            <v>Cyperaceae</v>
          </cell>
        </row>
        <row r="819">
          <cell r="A819" t="str">
            <v>Carex tetanica</v>
          </cell>
          <cell r="B819" t="str">
            <v>Cyperaceae</v>
          </cell>
        </row>
        <row r="820">
          <cell r="A820" t="str">
            <v>Carex tonsa var. tonsa</v>
          </cell>
          <cell r="B820" t="str">
            <v>Cyperaceae</v>
          </cell>
        </row>
        <row r="821">
          <cell r="A821" t="str">
            <v>Carex torreyi</v>
          </cell>
          <cell r="B821" t="str">
            <v>Cyperaceae</v>
          </cell>
        </row>
        <row r="822">
          <cell r="A822" t="str">
            <v>Carex torta</v>
          </cell>
          <cell r="B822" t="str">
            <v>Cyperaceae</v>
          </cell>
        </row>
        <row r="823">
          <cell r="A823" t="str">
            <v>Carex tribuloides</v>
          </cell>
          <cell r="B823" t="str">
            <v>Cyperaceae</v>
          </cell>
        </row>
        <row r="824">
          <cell r="A824" t="str">
            <v>Carex trichocarpa</v>
          </cell>
          <cell r="B824" t="str">
            <v>Cyperaceae</v>
          </cell>
        </row>
        <row r="825">
          <cell r="A825" t="str">
            <v>Carex trisperma</v>
          </cell>
          <cell r="B825" t="str">
            <v>Cyperaceae</v>
          </cell>
        </row>
        <row r="826">
          <cell r="A826" t="str">
            <v>Carex tuckermanii</v>
          </cell>
          <cell r="B826" t="str">
            <v>Cyperaceae</v>
          </cell>
        </row>
        <row r="827">
          <cell r="A827" t="str">
            <v>Carex typhina</v>
          </cell>
          <cell r="B827" t="str">
            <v>Cyperaceae</v>
          </cell>
        </row>
        <row r="828">
          <cell r="A828" t="str">
            <v>Carex utriculata</v>
          </cell>
          <cell r="B828" t="str">
            <v>Cyperaceae</v>
          </cell>
        </row>
        <row r="829">
          <cell r="A829" t="str">
            <v>Carex vaginata</v>
          </cell>
          <cell r="B829" t="str">
            <v>Cyperaceae</v>
          </cell>
        </row>
        <row r="830">
          <cell r="A830" t="str">
            <v>Carex vesicaria</v>
          </cell>
          <cell r="B830" t="str">
            <v>Cyperaceae</v>
          </cell>
        </row>
        <row r="831">
          <cell r="A831" t="str">
            <v>Carex virescens</v>
          </cell>
          <cell r="B831" t="str">
            <v>Cyperaceae</v>
          </cell>
        </row>
        <row r="832">
          <cell r="A832" t="str">
            <v>Carex viridula</v>
          </cell>
          <cell r="B832" t="str">
            <v>Cyperaceae</v>
          </cell>
        </row>
        <row r="833">
          <cell r="A833" t="str">
            <v>Carex vulpinoidea</v>
          </cell>
          <cell r="B833" t="str">
            <v>Cyperaceae</v>
          </cell>
        </row>
        <row r="834">
          <cell r="A834" t="str">
            <v>Carex wiegandii</v>
          </cell>
          <cell r="B834" t="str">
            <v>Cyperaceae</v>
          </cell>
        </row>
        <row r="835">
          <cell r="A835" t="str">
            <v>Carex willdenowii</v>
          </cell>
          <cell r="B835" t="str">
            <v>Cyperaceae</v>
          </cell>
        </row>
        <row r="836">
          <cell r="A836" t="str">
            <v>Carex williamsii</v>
          </cell>
          <cell r="B836" t="str">
            <v>Cyperaceae</v>
          </cell>
        </row>
        <row r="837">
          <cell r="A837" t="str">
            <v>Carex woodii</v>
          </cell>
          <cell r="B837" t="str">
            <v>Cyperaceae</v>
          </cell>
        </row>
        <row r="838">
          <cell r="A838" t="str">
            <v>Carex x flavicans</v>
          </cell>
          <cell r="B838" t="str">
            <v>Cyperaceae</v>
          </cell>
        </row>
        <row r="839">
          <cell r="A839" t="str">
            <v>Carex x grantii</v>
          </cell>
          <cell r="B839" t="str">
            <v>Cyperaceae</v>
          </cell>
        </row>
        <row r="840">
          <cell r="A840" t="str">
            <v>Carex x hartii</v>
          </cell>
          <cell r="B840" t="str">
            <v>Cyperaceae</v>
          </cell>
        </row>
        <row r="841">
          <cell r="A841" t="str">
            <v>Carex x knieskernii</v>
          </cell>
          <cell r="B841" t="str">
            <v>Cyperaceae</v>
          </cell>
        </row>
        <row r="842">
          <cell r="A842" t="str">
            <v>Carex x mendica</v>
          </cell>
          <cell r="B842" t="str">
            <v>Cyperaceae</v>
          </cell>
        </row>
        <row r="843">
          <cell r="A843" t="str">
            <v>Carex x neomiliaris</v>
          </cell>
          <cell r="B843" t="str">
            <v>Cyperaceae</v>
          </cell>
        </row>
        <row r="844">
          <cell r="A844" t="str">
            <v>Carex x persalina</v>
          </cell>
          <cell r="B844" t="str">
            <v>Cyperaceae</v>
          </cell>
        </row>
        <row r="845">
          <cell r="A845" t="str">
            <v>Carex x subimpressa</v>
          </cell>
          <cell r="B845" t="str">
            <v>Cyperaceae</v>
          </cell>
        </row>
        <row r="846">
          <cell r="A846" t="str">
            <v>Carex x subviridula</v>
          </cell>
          <cell r="B846" t="str">
            <v>Cyperaceae</v>
          </cell>
        </row>
        <row r="847">
          <cell r="A847" t="str">
            <v>Carex x sullivantii</v>
          </cell>
          <cell r="B847" t="str">
            <v>Cyperaceae</v>
          </cell>
        </row>
        <row r="848">
          <cell r="A848" t="str">
            <v>Cladium mariscoides</v>
          </cell>
          <cell r="B848" t="str">
            <v>Cyperaceae</v>
          </cell>
        </row>
        <row r="849">
          <cell r="A849" t="str">
            <v>Cyperus bipartitus</v>
          </cell>
          <cell r="B849" t="str">
            <v>Cyperaceae</v>
          </cell>
        </row>
        <row r="850">
          <cell r="A850" t="str">
            <v>Cyperus dentatus</v>
          </cell>
          <cell r="B850" t="str">
            <v>Cyperaceae</v>
          </cell>
        </row>
        <row r="851">
          <cell r="A851" t="str">
            <v>Cyperus diandrus</v>
          </cell>
          <cell r="B851" t="str">
            <v>Cyperaceae</v>
          </cell>
        </row>
        <row r="852">
          <cell r="A852" t="str">
            <v>Cyperus erythrorhizos</v>
          </cell>
          <cell r="B852" t="str">
            <v>Cyperaceae</v>
          </cell>
        </row>
        <row r="853">
          <cell r="A853" t="str">
            <v>Cyperus esculentus</v>
          </cell>
          <cell r="B853" t="str">
            <v>Cyperaceae</v>
          </cell>
        </row>
        <row r="854">
          <cell r="A854" t="str">
            <v>Cyperus flavescens</v>
          </cell>
          <cell r="B854" t="str">
            <v>Cyperaceae</v>
          </cell>
        </row>
        <row r="855">
          <cell r="A855" t="str">
            <v>Cyperus fuscus</v>
          </cell>
          <cell r="B855" t="str">
            <v>Cyperaceae</v>
          </cell>
        </row>
        <row r="856">
          <cell r="A856" t="str">
            <v>Cyperus houghtonii</v>
          </cell>
          <cell r="B856" t="str">
            <v>Cyperaceae</v>
          </cell>
        </row>
        <row r="857">
          <cell r="A857" t="str">
            <v>Cyperus lupulinus ssp. lupulinus</v>
          </cell>
          <cell r="B857" t="str">
            <v>Cyperaceae</v>
          </cell>
        </row>
        <row r="858">
          <cell r="A858" t="str">
            <v>Cyperus lupulinus ssp. macilentus</v>
          </cell>
          <cell r="B858" t="str">
            <v>Cyperaceae</v>
          </cell>
        </row>
        <row r="859">
          <cell r="A859" t="str">
            <v>Cyperus schweinitzii</v>
          </cell>
          <cell r="B859" t="str">
            <v>Cyperaceae</v>
          </cell>
        </row>
        <row r="860">
          <cell r="A860" t="str">
            <v>Cyperus squarrosus</v>
          </cell>
          <cell r="B860" t="str">
            <v>Cyperaceae</v>
          </cell>
        </row>
        <row r="861">
          <cell r="A861" t="str">
            <v>Cyperus strigosus</v>
          </cell>
          <cell r="B861" t="str">
            <v>Cyperaceae</v>
          </cell>
        </row>
        <row r="862">
          <cell r="A862" t="str">
            <v>Dulichium arundinaceum</v>
          </cell>
          <cell r="B862" t="str">
            <v>Cyperaceae</v>
          </cell>
        </row>
        <row r="863">
          <cell r="A863" t="str">
            <v>Eleocharis acicularis</v>
          </cell>
          <cell r="B863" t="str">
            <v>Cyperaceae</v>
          </cell>
        </row>
        <row r="864">
          <cell r="A864" t="str">
            <v>Eleocharis elliptica</v>
          </cell>
          <cell r="B864" t="str">
            <v>Cyperaceae</v>
          </cell>
        </row>
        <row r="865">
          <cell r="A865" t="str">
            <v>Eleocharis engelmannii</v>
          </cell>
          <cell r="B865" t="str">
            <v>Cyperaceae</v>
          </cell>
        </row>
        <row r="866">
          <cell r="A866" t="str">
            <v>Eleocharis equisetoides</v>
          </cell>
          <cell r="B866" t="str">
            <v>Cyperaceae</v>
          </cell>
        </row>
        <row r="867">
          <cell r="A867" t="str">
            <v>Eleocharis erythropoda</v>
          </cell>
          <cell r="B867" t="str">
            <v>Cyperaceae</v>
          </cell>
        </row>
        <row r="868">
          <cell r="A868" t="str">
            <v>Eleocharis geniculata</v>
          </cell>
          <cell r="B868" t="str">
            <v>Cyperaceae</v>
          </cell>
        </row>
        <row r="869">
          <cell r="A869" t="str">
            <v>Eleocharis intermedia</v>
          </cell>
          <cell r="B869" t="str">
            <v>Cyperaceae</v>
          </cell>
        </row>
        <row r="870">
          <cell r="A870" t="str">
            <v>Eleocharis kamtschatica</v>
          </cell>
          <cell r="B870" t="str">
            <v>Cyperaceae</v>
          </cell>
        </row>
        <row r="871">
          <cell r="A871" t="str">
            <v>Eleocharis nitida</v>
          </cell>
          <cell r="B871" t="str">
            <v>Cyperaceae</v>
          </cell>
        </row>
        <row r="872">
          <cell r="A872" t="str">
            <v>Eleocharis obtusa</v>
          </cell>
          <cell r="B872" t="str">
            <v>Cyperaceae</v>
          </cell>
        </row>
        <row r="873">
          <cell r="A873" t="str">
            <v>Eleocharis ovata</v>
          </cell>
          <cell r="B873" t="str">
            <v>Cyperaceae</v>
          </cell>
        </row>
        <row r="874">
          <cell r="A874" t="str">
            <v>Eleocharis parvula</v>
          </cell>
          <cell r="B874" t="str">
            <v>Cyperaceae</v>
          </cell>
        </row>
        <row r="875">
          <cell r="A875" t="str">
            <v>Eleocharis quinqueflora</v>
          </cell>
          <cell r="B875" t="str">
            <v>Cyperaceae</v>
          </cell>
        </row>
        <row r="876">
          <cell r="A876" t="str">
            <v>Eleocharis quadrangulata</v>
          </cell>
          <cell r="B876" t="str">
            <v>Cyperaceae</v>
          </cell>
        </row>
        <row r="877">
          <cell r="A877" t="str">
            <v>Eleocharis robbinsii</v>
          </cell>
          <cell r="B877" t="str">
            <v>Cyperaceae</v>
          </cell>
        </row>
        <row r="878">
          <cell r="A878" t="str">
            <v>Eleocharis rostellata</v>
          </cell>
          <cell r="B878" t="str">
            <v>Cyperaceae</v>
          </cell>
        </row>
        <row r="879">
          <cell r="A879" t="str">
            <v>Eleocharis palustris</v>
          </cell>
          <cell r="B879" t="str">
            <v>Cyperaceae</v>
          </cell>
        </row>
        <row r="880">
          <cell r="A880" t="str">
            <v>Eleocharis uniglumis</v>
          </cell>
          <cell r="B880" t="str">
            <v>Cyperaceae</v>
          </cell>
        </row>
        <row r="881">
          <cell r="A881" t="str">
            <v>Trichophorum alpinum</v>
          </cell>
          <cell r="B881" t="str">
            <v>Cyperaceae</v>
          </cell>
        </row>
        <row r="882">
          <cell r="A882" t="str">
            <v>Eriophorum angustifolium</v>
          </cell>
          <cell r="B882" t="str">
            <v>Cyperaceae</v>
          </cell>
        </row>
        <row r="883">
          <cell r="A883" t="str">
            <v>Eriophorum brachyantherum</v>
          </cell>
          <cell r="B883" t="str">
            <v>Cyperaceae</v>
          </cell>
        </row>
        <row r="884">
          <cell r="A884" t="str">
            <v>Eriophorum callitrix</v>
          </cell>
          <cell r="B884" t="str">
            <v>Cyperaceae</v>
          </cell>
        </row>
        <row r="885">
          <cell r="A885" t="str">
            <v>Eriophorum gracile</v>
          </cell>
          <cell r="B885" t="str">
            <v>Cyperaceae</v>
          </cell>
        </row>
        <row r="886">
          <cell r="A886" t="str">
            <v>Eriophorum scheuchzeri</v>
          </cell>
          <cell r="B886" t="str">
            <v>Cyperaceae</v>
          </cell>
        </row>
        <row r="887">
          <cell r="A887" t="str">
            <v>Eriophorum tenellum</v>
          </cell>
          <cell r="B887" t="str">
            <v>Cyperaceae</v>
          </cell>
        </row>
        <row r="888">
          <cell r="A888" t="str">
            <v>Eriophorum vaginatum</v>
          </cell>
          <cell r="B888" t="str">
            <v>Cyperaceae</v>
          </cell>
        </row>
        <row r="889">
          <cell r="A889" t="str">
            <v>Eriophorum virginicum</v>
          </cell>
          <cell r="B889" t="str">
            <v>Cyperaceae</v>
          </cell>
        </row>
        <row r="890">
          <cell r="A890" t="str">
            <v>Eriophorum viridicarinatum</v>
          </cell>
          <cell r="B890" t="str">
            <v>Cyperaceae</v>
          </cell>
        </row>
        <row r="891">
          <cell r="A891" t="str">
            <v>Fimbristylis autumnalis</v>
          </cell>
          <cell r="B891" t="str">
            <v>Cyperaceae</v>
          </cell>
        </row>
        <row r="892">
          <cell r="A892" t="str">
            <v>Fimbristylis puberula</v>
          </cell>
          <cell r="B892" t="str">
            <v>Cyperaceae</v>
          </cell>
        </row>
        <row r="893">
          <cell r="A893" t="str">
            <v>Fuirena pumila</v>
          </cell>
          <cell r="B893" t="str">
            <v>Cyperaceae</v>
          </cell>
        </row>
        <row r="894">
          <cell r="A894" t="str">
            <v>Carex myosuroides</v>
          </cell>
          <cell r="B894" t="str">
            <v>Cyperaceae</v>
          </cell>
        </row>
        <row r="895">
          <cell r="A895" t="str">
            <v>Carex simpliciuscula</v>
          </cell>
          <cell r="B895" t="str">
            <v>Cyperaceae</v>
          </cell>
        </row>
        <row r="896">
          <cell r="A896" t="str">
            <v>Lipocarpha micrantha</v>
          </cell>
          <cell r="B896" t="str">
            <v>Cyperaceae</v>
          </cell>
        </row>
        <row r="897">
          <cell r="A897" t="str">
            <v>Rhynchospora alba</v>
          </cell>
          <cell r="B897" t="str">
            <v>Cyperaceae</v>
          </cell>
        </row>
        <row r="898">
          <cell r="A898" t="str">
            <v>Rhynchospora capillacea</v>
          </cell>
          <cell r="B898" t="str">
            <v>Cyperaceae</v>
          </cell>
        </row>
        <row r="899">
          <cell r="A899" t="str">
            <v>Rhynchospora capitellata</v>
          </cell>
          <cell r="B899" t="str">
            <v>Cyperaceae</v>
          </cell>
        </row>
        <row r="900">
          <cell r="A900" t="str">
            <v>Rhynchospora fusca</v>
          </cell>
          <cell r="B900" t="str">
            <v>Cyperaceae</v>
          </cell>
        </row>
        <row r="901">
          <cell r="A901" t="str">
            <v>Scirpus atrovirens</v>
          </cell>
          <cell r="B901" t="str">
            <v>Cyperaceae</v>
          </cell>
        </row>
        <row r="902">
          <cell r="A902" t="str">
            <v>Trichophorum cespitosum</v>
          </cell>
          <cell r="B902" t="str">
            <v>Cyperaceae</v>
          </cell>
        </row>
        <row r="903">
          <cell r="A903" t="str">
            <v>Trichophorum clintonii</v>
          </cell>
          <cell r="B903" t="str">
            <v>Cyperaceae</v>
          </cell>
        </row>
        <row r="904">
          <cell r="A904" t="str">
            <v>Scirpus cyperinus</v>
          </cell>
          <cell r="B904" t="str">
            <v>Cyperaceae</v>
          </cell>
        </row>
        <row r="905">
          <cell r="A905" t="str">
            <v>Scirpus expansus</v>
          </cell>
          <cell r="B905" t="str">
            <v>Cyperaceae</v>
          </cell>
        </row>
        <row r="906">
          <cell r="A906" t="str">
            <v>Bolboschoenus fluviatilis</v>
          </cell>
          <cell r="B906" t="str">
            <v>Cyperaceae</v>
          </cell>
        </row>
        <row r="907">
          <cell r="A907" t="str">
            <v>Scirpus georgianus</v>
          </cell>
          <cell r="B907" t="str">
            <v>Cyperaceae</v>
          </cell>
        </row>
        <row r="908">
          <cell r="A908" t="str">
            <v>Scirpus hattorianus</v>
          </cell>
          <cell r="B908" t="str">
            <v>Cyperaceae</v>
          </cell>
        </row>
        <row r="909">
          <cell r="A909" t="str">
            <v>Schoenoplectus heterochaetus</v>
          </cell>
          <cell r="B909" t="str">
            <v>Cyperaceae</v>
          </cell>
        </row>
        <row r="910">
          <cell r="A910" t="str">
            <v>Scirpus microcarpus</v>
          </cell>
          <cell r="B910" t="str">
            <v>Cyperaceae</v>
          </cell>
        </row>
        <row r="911">
          <cell r="A911" t="str">
            <v>Scirpus pedicellatus</v>
          </cell>
          <cell r="B911" t="str">
            <v>Cyperaceae</v>
          </cell>
        </row>
        <row r="912">
          <cell r="A912" t="str">
            <v>Scirpus pendulus</v>
          </cell>
          <cell r="B912" t="str">
            <v>Cyperaceae</v>
          </cell>
        </row>
        <row r="913">
          <cell r="A913" t="str">
            <v>Schoenoplectiella purshiana</v>
          </cell>
          <cell r="B913" t="str">
            <v>Cyperaceae</v>
          </cell>
        </row>
        <row r="914">
          <cell r="A914" t="str">
            <v>Carex tincta</v>
          </cell>
          <cell r="B914" t="str">
            <v>Cyperaceae</v>
          </cell>
        </row>
        <row r="915">
          <cell r="A915" t="str">
            <v>Carex laxiculmis var. laxiculmis</v>
          </cell>
          <cell r="B915" t="str">
            <v>Cyperaceae</v>
          </cell>
        </row>
        <row r="916">
          <cell r="A916" t="str">
            <v>Carex media</v>
          </cell>
          <cell r="B916" t="str">
            <v>Cyperaceae</v>
          </cell>
        </row>
        <row r="917">
          <cell r="A917" t="str">
            <v>Carex echinodes</v>
          </cell>
          <cell r="B917" t="str">
            <v>Cyperaceae</v>
          </cell>
        </row>
        <row r="918">
          <cell r="A918" t="str">
            <v>Carex billingsii</v>
          </cell>
          <cell r="B918" t="str">
            <v>Cyperaceae</v>
          </cell>
        </row>
        <row r="919">
          <cell r="A919" t="str">
            <v>Chamaelirium luteum</v>
          </cell>
          <cell r="B919" t="str">
            <v>Liliaceae</v>
          </cell>
        </row>
        <row r="920">
          <cell r="A920" t="str">
            <v>Clintonia borealis</v>
          </cell>
          <cell r="B920" t="str">
            <v>Liliaceae</v>
          </cell>
        </row>
        <row r="921">
          <cell r="A921" t="str">
            <v>Convallaria majalis</v>
          </cell>
          <cell r="B921" t="str">
            <v>Liliaceae</v>
          </cell>
        </row>
        <row r="922">
          <cell r="A922" t="str">
            <v>Prosartes lanuginosa</v>
          </cell>
          <cell r="B922" t="str">
            <v>Liliaceae</v>
          </cell>
        </row>
        <row r="923">
          <cell r="A923" t="str">
            <v>Prosartes trachycarpa</v>
          </cell>
          <cell r="B923" t="str">
            <v>Liliaceae</v>
          </cell>
        </row>
        <row r="924">
          <cell r="A924" t="str">
            <v>Galearis spectabilis</v>
          </cell>
          <cell r="B924" t="str">
            <v>Orchidaceae</v>
          </cell>
        </row>
        <row r="925">
          <cell r="A925" t="str">
            <v>Goodyera oblongifolia</v>
          </cell>
          <cell r="B925" t="str">
            <v>Orchidaceae</v>
          </cell>
        </row>
        <row r="926">
          <cell r="A926" t="str">
            <v>Goodyera pubescens</v>
          </cell>
          <cell r="B926" t="str">
            <v>Orchidaceae</v>
          </cell>
        </row>
        <row r="927">
          <cell r="A927" t="str">
            <v>Goodyera repens</v>
          </cell>
          <cell r="B927" t="str">
            <v>Orchidaceae</v>
          </cell>
        </row>
        <row r="928">
          <cell r="A928" t="str">
            <v>Goodyera tesselata</v>
          </cell>
          <cell r="B928" t="str">
            <v>Orchidaceae</v>
          </cell>
        </row>
        <row r="929">
          <cell r="A929" t="str">
            <v>Koenigia islandica</v>
          </cell>
          <cell r="B929" t="str">
            <v>Polygonaceae</v>
          </cell>
        </row>
        <row r="930">
          <cell r="A930" t="str">
            <v>Polygonum articulatum</v>
          </cell>
          <cell r="B930" t="str">
            <v>Polygonaceae</v>
          </cell>
        </row>
        <row r="931">
          <cell r="A931" t="str">
            <v>Polygonum achoreum</v>
          </cell>
          <cell r="B931" t="str">
            <v>Polygonaceae</v>
          </cell>
        </row>
        <row r="932">
          <cell r="A932" t="str">
            <v>Polygonum aviculare ssp. depressum</v>
          </cell>
          <cell r="B932" t="str">
            <v>Polygonaceae</v>
          </cell>
        </row>
        <row r="933">
          <cell r="A933" t="str">
            <v>Persicaria arifolia</v>
          </cell>
          <cell r="B933" t="str">
            <v>Polygonaceae</v>
          </cell>
        </row>
        <row r="934">
          <cell r="A934" t="str">
            <v>Polygonum aviculare ssp. buxiforme</v>
          </cell>
          <cell r="B934" t="str">
            <v>Polygonaceae</v>
          </cell>
        </row>
        <row r="935">
          <cell r="A935" t="str">
            <v>Persicaria careyi</v>
          </cell>
          <cell r="B935" t="str">
            <v>Polygonaceae</v>
          </cell>
        </row>
        <row r="936">
          <cell r="A936" t="str">
            <v>Polygonum fowleri ssp. hudsonianum</v>
          </cell>
          <cell r="B936" t="str">
            <v>Polygonaceae</v>
          </cell>
        </row>
        <row r="937">
          <cell r="A937" t="str">
            <v>Fallopia cilinodis</v>
          </cell>
          <cell r="B937" t="str">
            <v>Polygonaceae</v>
          </cell>
        </row>
        <row r="938">
          <cell r="A938" t="str">
            <v>Corispermum americanum</v>
          </cell>
          <cell r="B938" t="str">
            <v>Chenopodiaceae</v>
          </cell>
        </row>
        <row r="939">
          <cell r="A939" t="str">
            <v>Corispermum villosum</v>
          </cell>
          <cell r="B939" t="str">
            <v>Chenopodiaceae</v>
          </cell>
        </row>
        <row r="940">
          <cell r="A940" t="str">
            <v>Amaranthus albus</v>
          </cell>
          <cell r="B940" t="str">
            <v>Amaranthaceae</v>
          </cell>
        </row>
        <row r="941">
          <cell r="A941" t="str">
            <v>Amaranthus blitoides</v>
          </cell>
          <cell r="B941" t="str">
            <v>Amaranthaceae</v>
          </cell>
        </row>
        <row r="942">
          <cell r="A942" t="str">
            <v>Amaranthus cruentus</v>
          </cell>
          <cell r="B942" t="str">
            <v>Amaranthaceae</v>
          </cell>
        </row>
        <row r="943">
          <cell r="A943" t="str">
            <v>Nymphaea odorata ssp. tuberosa</v>
          </cell>
          <cell r="B943" t="str">
            <v>Nymphaeaceae</v>
          </cell>
        </row>
        <row r="944">
          <cell r="A944" t="str">
            <v>Nelumbo lutea</v>
          </cell>
          <cell r="B944" t="str">
            <v>Nelumbonaceae</v>
          </cell>
        </row>
        <row r="945">
          <cell r="A945" t="str">
            <v>Brasenia schreberi</v>
          </cell>
          <cell r="B945" t="str">
            <v>Cabombaceae</v>
          </cell>
        </row>
        <row r="946">
          <cell r="A946" t="str">
            <v>Cabomba caroliniana</v>
          </cell>
          <cell r="B946" t="str">
            <v>Cabombaceae</v>
          </cell>
        </row>
        <row r="947">
          <cell r="A947" t="str">
            <v>Aconitum napellus</v>
          </cell>
          <cell r="B947" t="str">
            <v>Ranunculaceae</v>
          </cell>
        </row>
        <row r="948">
          <cell r="A948" t="str">
            <v>Carex laxiculmis var. copulata</v>
          </cell>
          <cell r="B948" t="str">
            <v>Cyperaceae</v>
          </cell>
        </row>
        <row r="949">
          <cell r="A949" t="str">
            <v>Carex x dumanii</v>
          </cell>
          <cell r="B949" t="str">
            <v>Cyperaceae</v>
          </cell>
        </row>
        <row r="950">
          <cell r="A950" t="str">
            <v>Carex x subsalina</v>
          </cell>
          <cell r="B950" t="str">
            <v>Cyperaceae</v>
          </cell>
        </row>
        <row r="951">
          <cell r="A951" t="str">
            <v>Carex x ungavensis</v>
          </cell>
          <cell r="B951" t="str">
            <v>Cyperaceae</v>
          </cell>
        </row>
        <row r="952">
          <cell r="A952" t="str">
            <v>Carex x stansalina</v>
          </cell>
          <cell r="B952" t="str">
            <v>Cyperaceae</v>
          </cell>
        </row>
        <row r="953">
          <cell r="A953" t="str">
            <v>Carex x saxenii</v>
          </cell>
          <cell r="B953" t="str">
            <v>Cyperaceae</v>
          </cell>
        </row>
        <row r="954">
          <cell r="A954" t="str">
            <v>Carex recta</v>
          </cell>
          <cell r="B954" t="str">
            <v>Cyperaceae</v>
          </cell>
        </row>
        <row r="955">
          <cell r="A955" t="str">
            <v>Carex x crinitoides</v>
          </cell>
          <cell r="B955" t="str">
            <v>Cyperaceae</v>
          </cell>
        </row>
        <row r="956">
          <cell r="A956" t="str">
            <v>Carex x neofilipendula</v>
          </cell>
          <cell r="B956" t="str">
            <v>Cyperaceae</v>
          </cell>
        </row>
        <row r="957">
          <cell r="A957" t="str">
            <v>Carex x mirata</v>
          </cell>
          <cell r="B957" t="str">
            <v>Cyperaceae</v>
          </cell>
        </row>
        <row r="958">
          <cell r="A958" t="str">
            <v>Carex x subpaleacea</v>
          </cell>
          <cell r="B958" t="str">
            <v>Cyperaceae</v>
          </cell>
        </row>
        <row r="959">
          <cell r="A959" t="str">
            <v>Carex x mainensis</v>
          </cell>
          <cell r="B959" t="str">
            <v>Cyperaceae</v>
          </cell>
        </row>
        <row r="960">
          <cell r="A960" t="str">
            <v>Eriophorum russeolum ssp. russeolum</v>
          </cell>
          <cell r="B960" t="str">
            <v>Cyperaceae</v>
          </cell>
        </row>
        <row r="961">
          <cell r="A961" t="str">
            <v>Eriophorum russeolum ssp. albidum</v>
          </cell>
          <cell r="B961" t="str">
            <v>Cyperaceae</v>
          </cell>
        </row>
        <row r="962">
          <cell r="A962" t="str">
            <v>Carex x sublimosa</v>
          </cell>
          <cell r="B962" t="str">
            <v>Cyperaceae</v>
          </cell>
        </row>
        <row r="963">
          <cell r="A963" t="str">
            <v>Carex rossii</v>
          </cell>
          <cell r="B963" t="str">
            <v>Cyperaceae</v>
          </cell>
        </row>
        <row r="964">
          <cell r="A964" t="str">
            <v>Carex saximontana</v>
          </cell>
          <cell r="B964" t="str">
            <v>Cyperaceae</v>
          </cell>
        </row>
        <row r="965">
          <cell r="A965" t="str">
            <v>Arisaema dracontium</v>
          </cell>
          <cell r="B965" t="str">
            <v>Araceae</v>
          </cell>
        </row>
        <row r="966">
          <cell r="A966" t="str">
            <v>Arisaema triphyllum</v>
          </cell>
          <cell r="B966" t="str">
            <v>Araceae</v>
          </cell>
        </row>
        <row r="967">
          <cell r="A967" t="str">
            <v>Calla palustris</v>
          </cell>
          <cell r="B967" t="str">
            <v>Araceae</v>
          </cell>
        </row>
        <row r="968">
          <cell r="A968" t="str">
            <v>Peltandra virginica</v>
          </cell>
          <cell r="B968" t="str">
            <v>Araceae</v>
          </cell>
        </row>
        <row r="969">
          <cell r="A969" t="str">
            <v>Symplocarpus foetidus</v>
          </cell>
          <cell r="B969" t="str">
            <v>Araceae</v>
          </cell>
        </row>
        <row r="970">
          <cell r="A970" t="str">
            <v>Acorus americanus</v>
          </cell>
          <cell r="B970" t="str">
            <v>Acoraceae</v>
          </cell>
        </row>
        <row r="971">
          <cell r="A971" t="str">
            <v>Acorus calamus</v>
          </cell>
          <cell r="B971" t="str">
            <v>Acoraceae</v>
          </cell>
        </row>
        <row r="972">
          <cell r="A972" t="str">
            <v>Lemna minor</v>
          </cell>
          <cell r="B972" t="str">
            <v>Lemnaceae</v>
          </cell>
        </row>
        <row r="973">
          <cell r="A973" t="str">
            <v>Lemna trisulca</v>
          </cell>
          <cell r="B973" t="str">
            <v>Lemnaceae</v>
          </cell>
        </row>
        <row r="974">
          <cell r="A974" t="str">
            <v>Spirodela polyrhiza</v>
          </cell>
          <cell r="B974" t="str">
            <v>Lemnaceae</v>
          </cell>
        </row>
        <row r="975">
          <cell r="A975" t="str">
            <v>Wolffia borealis</v>
          </cell>
          <cell r="B975" t="str">
            <v>Lemnaceae</v>
          </cell>
        </row>
        <row r="976">
          <cell r="A976" t="str">
            <v>Wolffia columbiana</v>
          </cell>
          <cell r="B976" t="str">
            <v>Lemnaceae</v>
          </cell>
        </row>
        <row r="977">
          <cell r="A977" t="str">
            <v>Lemna turionifera</v>
          </cell>
          <cell r="B977" t="str">
            <v>Lemnaceae</v>
          </cell>
        </row>
        <row r="978">
          <cell r="A978" t="str">
            <v>Xyris difformis</v>
          </cell>
          <cell r="B978" t="str">
            <v>Xyridaceae</v>
          </cell>
        </row>
        <row r="979">
          <cell r="A979" t="str">
            <v>Xyris montana</v>
          </cell>
          <cell r="B979" t="str">
            <v>Xyridaceae</v>
          </cell>
        </row>
        <row r="980">
          <cell r="A980" t="str">
            <v>Eriocaulon aquaticum</v>
          </cell>
          <cell r="B980" t="str">
            <v>Eriocaulaceae</v>
          </cell>
        </row>
        <row r="981">
          <cell r="A981" t="str">
            <v>Commelina communis</v>
          </cell>
          <cell r="B981" t="str">
            <v>Commelinaceae</v>
          </cell>
        </row>
        <row r="982">
          <cell r="A982" t="str">
            <v>Tradescantia ohiensis</v>
          </cell>
          <cell r="B982" t="str">
            <v>Commelinaceae</v>
          </cell>
        </row>
        <row r="983">
          <cell r="A983" t="str">
            <v>Tradescantia virginiana</v>
          </cell>
          <cell r="B983" t="str">
            <v>Commelinaceae</v>
          </cell>
        </row>
        <row r="984">
          <cell r="A984" t="str">
            <v>Eichhornia crassipes</v>
          </cell>
          <cell r="B984" t="str">
            <v>Pontederiaceae</v>
          </cell>
        </row>
        <row r="985">
          <cell r="A985" t="str">
            <v>Heteranthera dubia</v>
          </cell>
          <cell r="B985" t="str">
            <v>Pontederiaceae</v>
          </cell>
        </row>
        <row r="986">
          <cell r="A986" t="str">
            <v>Pontederia cordata</v>
          </cell>
          <cell r="B986" t="str">
            <v>Pontederiaceae</v>
          </cell>
        </row>
        <row r="987">
          <cell r="A987" t="str">
            <v>Juncus acuminatus</v>
          </cell>
          <cell r="B987" t="str">
            <v>Juncaceae</v>
          </cell>
        </row>
        <row r="988">
          <cell r="A988" t="str">
            <v>Juncus alpinoarticulatus</v>
          </cell>
          <cell r="B988" t="str">
            <v>Juncaceae</v>
          </cell>
        </row>
        <row r="989">
          <cell r="A989" t="str">
            <v>Juncus articulatus</v>
          </cell>
          <cell r="B989" t="str">
            <v>Juncaceae</v>
          </cell>
        </row>
        <row r="990">
          <cell r="A990" t="str">
            <v>Juncus balticus</v>
          </cell>
          <cell r="B990" t="str">
            <v>Juncaceae</v>
          </cell>
        </row>
        <row r="991">
          <cell r="A991" t="str">
            <v>Juncus biflorus</v>
          </cell>
          <cell r="B991" t="str">
            <v>Juncaceae</v>
          </cell>
        </row>
        <row r="992">
          <cell r="A992" t="str">
            <v>Juncus brachycarpus</v>
          </cell>
          <cell r="B992" t="str">
            <v>Juncaceae</v>
          </cell>
        </row>
        <row r="993">
          <cell r="A993" t="str">
            <v>Juncus brachycephalus</v>
          </cell>
          <cell r="B993" t="str">
            <v>Juncaceae</v>
          </cell>
        </row>
        <row r="994">
          <cell r="A994" t="str">
            <v>Juncus brevicaudatus</v>
          </cell>
          <cell r="B994" t="str">
            <v>Juncaceae</v>
          </cell>
        </row>
        <row r="995">
          <cell r="A995" t="str">
            <v>Juncus bufonius</v>
          </cell>
          <cell r="B995" t="str">
            <v>Juncaceae</v>
          </cell>
        </row>
        <row r="996">
          <cell r="A996" t="str">
            <v>Juncus canadensis</v>
          </cell>
          <cell r="B996" t="str">
            <v>Juncaceae</v>
          </cell>
        </row>
        <row r="997">
          <cell r="A997" t="str">
            <v>Juncus compressus</v>
          </cell>
          <cell r="B997" t="str">
            <v>Juncaceae</v>
          </cell>
        </row>
        <row r="998">
          <cell r="A998" t="str">
            <v>Juncus dudleyi</v>
          </cell>
          <cell r="B998" t="str">
            <v>Juncaceae</v>
          </cell>
        </row>
        <row r="999">
          <cell r="A999" t="str">
            <v>Juncus pylaei</v>
          </cell>
          <cell r="B999" t="str">
            <v>Juncaceae</v>
          </cell>
        </row>
        <row r="1000">
          <cell r="A1000" t="str">
            <v>Juncus effusus ssp. solutus</v>
          </cell>
          <cell r="B1000" t="str">
            <v>Juncaceae</v>
          </cell>
        </row>
        <row r="1001">
          <cell r="A1001" t="str">
            <v>Juncus filiformis</v>
          </cell>
          <cell r="B1001" t="str">
            <v>Juncaceae</v>
          </cell>
        </row>
        <row r="1002">
          <cell r="A1002" t="str">
            <v>Juncus gerardii</v>
          </cell>
          <cell r="B1002" t="str">
            <v>Juncaceae</v>
          </cell>
        </row>
        <row r="1003">
          <cell r="A1003" t="str">
            <v>Juncus greenei</v>
          </cell>
          <cell r="B1003" t="str">
            <v>Juncaceae</v>
          </cell>
        </row>
        <row r="1004">
          <cell r="A1004" t="str">
            <v>Juncus inflexus</v>
          </cell>
          <cell r="B1004" t="str">
            <v>Juncaceae</v>
          </cell>
        </row>
        <row r="1005">
          <cell r="A1005" t="str">
            <v>Juncus interior</v>
          </cell>
          <cell r="B1005" t="str">
            <v>Juncaceae</v>
          </cell>
        </row>
        <row r="1006">
          <cell r="A1006" t="str">
            <v>Juncus longistylis</v>
          </cell>
          <cell r="B1006" t="str">
            <v>Juncaceae</v>
          </cell>
        </row>
        <row r="1007">
          <cell r="A1007" t="str">
            <v>Juncus marginatus</v>
          </cell>
          <cell r="B1007" t="str">
            <v>Juncaceae</v>
          </cell>
        </row>
        <row r="1008">
          <cell r="A1008" t="str">
            <v>Juncus militaris</v>
          </cell>
          <cell r="B1008" t="str">
            <v>Juncaceae</v>
          </cell>
        </row>
        <row r="1009">
          <cell r="A1009" t="str">
            <v>Juncus nodosus</v>
          </cell>
          <cell r="B1009" t="str">
            <v>Juncaceae</v>
          </cell>
        </row>
        <row r="1010">
          <cell r="A1010" t="str">
            <v>Juncus pelocarpus</v>
          </cell>
          <cell r="B1010" t="str">
            <v>Juncaceae</v>
          </cell>
        </row>
        <row r="1011">
          <cell r="A1011" t="str">
            <v>Juncus secundus</v>
          </cell>
          <cell r="B1011" t="str">
            <v>Juncaceae</v>
          </cell>
        </row>
        <row r="1012">
          <cell r="A1012" t="str">
            <v>Juncus subtilis</v>
          </cell>
          <cell r="B1012" t="str">
            <v>Juncaceae</v>
          </cell>
        </row>
        <row r="1013">
          <cell r="A1013" t="str">
            <v>Juncus tenuis</v>
          </cell>
          <cell r="B1013" t="str">
            <v>Juncaceae</v>
          </cell>
        </row>
        <row r="1014">
          <cell r="A1014" t="str">
            <v>Juncus anthelatus</v>
          </cell>
          <cell r="B1014" t="str">
            <v>Juncaceae</v>
          </cell>
        </row>
        <row r="1015">
          <cell r="A1015" t="str">
            <v>Juncus torreyi</v>
          </cell>
          <cell r="B1015" t="str">
            <v>Juncaceae</v>
          </cell>
        </row>
        <row r="1016">
          <cell r="A1016" t="str">
            <v>Juncus vaseyi</v>
          </cell>
          <cell r="B1016" t="str">
            <v>Juncaceae</v>
          </cell>
        </row>
        <row r="1017">
          <cell r="A1017" t="str">
            <v>Juncus x nodosiformis</v>
          </cell>
          <cell r="B1017" t="str">
            <v>Juncaceae</v>
          </cell>
        </row>
        <row r="1018">
          <cell r="A1018" t="str">
            <v>Luzula acuminata</v>
          </cell>
          <cell r="B1018" t="str">
            <v>Juncaceae</v>
          </cell>
        </row>
        <row r="1019">
          <cell r="A1019" t="str">
            <v>Luzula campestris</v>
          </cell>
          <cell r="B1019" t="str">
            <v>Juncaceae</v>
          </cell>
        </row>
        <row r="1020">
          <cell r="A1020" t="str">
            <v>Luzula pallescens</v>
          </cell>
          <cell r="B1020" t="str">
            <v>Juncaceae</v>
          </cell>
        </row>
        <row r="1021">
          <cell r="A1021" t="str">
            <v>Luzula confusa</v>
          </cell>
          <cell r="B1021" t="str">
            <v>Juncaceae</v>
          </cell>
        </row>
        <row r="1022">
          <cell r="A1022" t="str">
            <v>Luzula luzuloides</v>
          </cell>
          <cell r="B1022" t="str">
            <v>Juncaceae</v>
          </cell>
        </row>
        <row r="1023">
          <cell r="A1023" t="str">
            <v>Luzula multiflora ssp. frigida</v>
          </cell>
          <cell r="B1023" t="str">
            <v>Juncaceae</v>
          </cell>
        </row>
        <row r="1024">
          <cell r="A1024" t="str">
            <v>Luzula multiflora ssp. multiflora</v>
          </cell>
          <cell r="B1024" t="str">
            <v>Juncaceae</v>
          </cell>
        </row>
        <row r="1025">
          <cell r="A1025" t="str">
            <v>Luzula parviflora</v>
          </cell>
          <cell r="B1025" t="str">
            <v>Juncaceae</v>
          </cell>
        </row>
        <row r="1026">
          <cell r="A1026" t="str">
            <v>Juncus castaneus</v>
          </cell>
          <cell r="B1026" t="str">
            <v>Juncaceae</v>
          </cell>
        </row>
        <row r="1027">
          <cell r="A1027" t="str">
            <v>Juncus stygius</v>
          </cell>
          <cell r="B1027" t="str">
            <v>Juncaceae</v>
          </cell>
        </row>
        <row r="1028">
          <cell r="A1028" t="str">
            <v>Juncus x gracilescens</v>
          </cell>
          <cell r="B1028" t="str">
            <v>Juncaceae</v>
          </cell>
        </row>
        <row r="1029">
          <cell r="A1029" t="str">
            <v>Juncus triglumis</v>
          </cell>
          <cell r="B1029" t="str">
            <v>Juncaceae</v>
          </cell>
        </row>
        <row r="1030">
          <cell r="A1030" t="str">
            <v>Luzula echinata</v>
          </cell>
          <cell r="B1030" t="str">
            <v>Juncaceae</v>
          </cell>
        </row>
        <row r="1031">
          <cell r="A1031" t="str">
            <v>Aletris farinosa</v>
          </cell>
          <cell r="B1031" t="str">
            <v>Liliaceae</v>
          </cell>
        </row>
        <row r="1032">
          <cell r="A1032" t="str">
            <v>Allium tricoccum var. burdickii</v>
          </cell>
          <cell r="B1032" t="str">
            <v>Liliaceae</v>
          </cell>
        </row>
        <row r="1033">
          <cell r="A1033" t="str">
            <v>Allium cernuum</v>
          </cell>
          <cell r="B1033" t="str">
            <v>Liliaceae</v>
          </cell>
        </row>
        <row r="1034">
          <cell r="A1034" t="str">
            <v>Allium sativum</v>
          </cell>
          <cell r="B1034" t="str">
            <v>Liliaceae</v>
          </cell>
        </row>
        <row r="1035">
          <cell r="A1035" t="str">
            <v>Allium stellatum</v>
          </cell>
          <cell r="B1035" t="str">
            <v>Liliaceae</v>
          </cell>
        </row>
        <row r="1036">
          <cell r="A1036" t="str">
            <v>Allium vineale</v>
          </cell>
          <cell r="B1036" t="str">
            <v>Liliaceae</v>
          </cell>
        </row>
        <row r="1037">
          <cell r="A1037" t="str">
            <v>Asparagus officinalis</v>
          </cell>
          <cell r="B1037" t="str">
            <v>Liliaceae</v>
          </cell>
        </row>
        <row r="1038">
          <cell r="A1038" t="str">
            <v>Camassia scilloides</v>
          </cell>
          <cell r="B1038" t="str">
            <v>Liliaceae</v>
          </cell>
        </row>
        <row r="1039">
          <cell r="A1039" t="str">
            <v>Erythronium albidum</v>
          </cell>
          <cell r="B1039" t="str">
            <v>Liliaceae</v>
          </cell>
        </row>
        <row r="1040">
          <cell r="A1040" t="str">
            <v>Erythronium americanum</v>
          </cell>
          <cell r="B1040" t="str">
            <v>Liliaceae</v>
          </cell>
        </row>
        <row r="1041">
          <cell r="A1041" t="str">
            <v>Galanthus nivalis</v>
          </cell>
          <cell r="B1041" t="str">
            <v>Liliaceae</v>
          </cell>
        </row>
        <row r="1042">
          <cell r="A1042" t="str">
            <v>Hemerocallis fulva</v>
          </cell>
          <cell r="B1042" t="str">
            <v>Liliaceae</v>
          </cell>
        </row>
        <row r="1043">
          <cell r="A1043" t="str">
            <v>Hemerocallis lilioasphodelus</v>
          </cell>
          <cell r="B1043" t="str">
            <v>Liliaceae</v>
          </cell>
        </row>
        <row r="1044">
          <cell r="A1044" t="str">
            <v>Hypoxis hirsuta</v>
          </cell>
          <cell r="B1044" t="str">
            <v>Liliaceae</v>
          </cell>
        </row>
        <row r="1045">
          <cell r="A1045" t="str">
            <v>Lilium lancifolium</v>
          </cell>
          <cell r="B1045" t="str">
            <v>Liliaceae</v>
          </cell>
        </row>
        <row r="1046">
          <cell r="A1046" t="str">
            <v>Lilium michiganense</v>
          </cell>
          <cell r="B1046" t="str">
            <v>Liliaceae</v>
          </cell>
        </row>
        <row r="1047">
          <cell r="A1047" t="str">
            <v>Lilium philadelphicum</v>
          </cell>
          <cell r="B1047" t="str">
            <v>Liliaceae</v>
          </cell>
        </row>
        <row r="1048">
          <cell r="A1048" t="str">
            <v>Maianthemum racemosum</v>
          </cell>
          <cell r="B1048" t="str">
            <v>Liliaceae</v>
          </cell>
        </row>
        <row r="1049">
          <cell r="A1049" t="str">
            <v>Maianthemum stellatum</v>
          </cell>
          <cell r="B1049" t="str">
            <v>Liliaceae</v>
          </cell>
        </row>
        <row r="1050">
          <cell r="A1050" t="str">
            <v>Maianthemum trifolium</v>
          </cell>
          <cell r="B1050" t="str">
            <v>Liliaceae</v>
          </cell>
        </row>
        <row r="1051">
          <cell r="A1051" t="str">
            <v>Medeola virginiana</v>
          </cell>
          <cell r="B1051" t="str">
            <v>Liliaceae</v>
          </cell>
        </row>
        <row r="1052">
          <cell r="A1052" t="str">
            <v>Muscari armeniacum</v>
          </cell>
          <cell r="B1052" t="str">
            <v>Liliaceae</v>
          </cell>
        </row>
        <row r="1053">
          <cell r="A1053" t="str">
            <v>Muscari botryoides</v>
          </cell>
          <cell r="B1053" t="str">
            <v>Liliaceae</v>
          </cell>
        </row>
        <row r="1054">
          <cell r="A1054" t="str">
            <v>Narcissus poeticus</v>
          </cell>
          <cell r="B1054" t="str">
            <v>Liliaceae</v>
          </cell>
        </row>
        <row r="1055">
          <cell r="A1055" t="str">
            <v>Narcissus pseudonarcissus</v>
          </cell>
          <cell r="B1055" t="str">
            <v>Liliaceae</v>
          </cell>
        </row>
        <row r="1056">
          <cell r="A1056" t="str">
            <v>Ornithogalum nutans</v>
          </cell>
          <cell r="B1056" t="str">
            <v>Liliaceae</v>
          </cell>
        </row>
        <row r="1057">
          <cell r="A1057" t="str">
            <v>Ornithogalum umbellatum</v>
          </cell>
          <cell r="B1057" t="str">
            <v>Liliaceae</v>
          </cell>
        </row>
        <row r="1058">
          <cell r="A1058" t="str">
            <v>Polygonatum multiflorum</v>
          </cell>
          <cell r="B1058" t="str">
            <v>Liliaceae</v>
          </cell>
        </row>
        <row r="1059">
          <cell r="A1059" t="str">
            <v>Polygonatum pubescens</v>
          </cell>
          <cell r="B1059" t="str">
            <v>Liliaceae</v>
          </cell>
        </row>
        <row r="1060">
          <cell r="A1060" t="str">
            <v>Scilla siberica</v>
          </cell>
          <cell r="B1060" t="str">
            <v>Liliaceae</v>
          </cell>
        </row>
        <row r="1061">
          <cell r="A1061" t="str">
            <v>Streptopus amplexifolius</v>
          </cell>
          <cell r="B1061" t="str">
            <v>Liliaceae</v>
          </cell>
        </row>
        <row r="1062">
          <cell r="A1062" t="str">
            <v>Triantha glutinosa</v>
          </cell>
          <cell r="B1062" t="str">
            <v>Liliaceae</v>
          </cell>
        </row>
        <row r="1063">
          <cell r="A1063" t="str">
            <v>Trillium cernuum</v>
          </cell>
          <cell r="B1063" t="str">
            <v>Liliaceae</v>
          </cell>
        </row>
        <row r="1064">
          <cell r="A1064" t="str">
            <v>Trillium erectum</v>
          </cell>
          <cell r="B1064" t="str">
            <v>Liliaceae</v>
          </cell>
        </row>
        <row r="1065">
          <cell r="A1065" t="str">
            <v>Trillium flexipes</v>
          </cell>
          <cell r="B1065" t="str">
            <v>Liliaceae</v>
          </cell>
        </row>
        <row r="1066">
          <cell r="A1066" t="str">
            <v>Trillium grandiflorum</v>
          </cell>
          <cell r="B1066" t="str">
            <v>Liliaceae</v>
          </cell>
        </row>
        <row r="1067">
          <cell r="A1067" t="str">
            <v>Trillium undulatum</v>
          </cell>
          <cell r="B1067" t="str">
            <v>Liliaceae</v>
          </cell>
        </row>
        <row r="1068">
          <cell r="A1068" t="str">
            <v>Uvularia grandiflora</v>
          </cell>
          <cell r="B1068" t="str">
            <v>Liliaceae</v>
          </cell>
        </row>
        <row r="1069">
          <cell r="A1069" t="str">
            <v>Uvularia perfoliata</v>
          </cell>
          <cell r="B1069" t="str">
            <v>Liliaceae</v>
          </cell>
        </row>
        <row r="1070">
          <cell r="A1070" t="str">
            <v>Uvularia sessilifolia</v>
          </cell>
          <cell r="B1070" t="str">
            <v>Liliaceae</v>
          </cell>
        </row>
        <row r="1071">
          <cell r="A1071" t="str">
            <v>Anticlea elegans</v>
          </cell>
          <cell r="B1071" t="str">
            <v>Liliaceae</v>
          </cell>
        </row>
        <row r="1072">
          <cell r="A1072" t="str">
            <v>Allium schoenoprasum var. schoenoprasum</v>
          </cell>
          <cell r="B1072" t="str">
            <v>Liliaceae</v>
          </cell>
        </row>
        <row r="1073">
          <cell r="A1073" t="str">
            <v>Allium schoenoprasum var. sibiricum</v>
          </cell>
          <cell r="B1073" t="str">
            <v>Liliaceae</v>
          </cell>
        </row>
        <row r="1074">
          <cell r="A1074" t="str">
            <v>Allium oleraceum</v>
          </cell>
          <cell r="B1074" t="str">
            <v>Liliaceae</v>
          </cell>
        </row>
        <row r="1075">
          <cell r="A1075" t="str">
            <v>Hyacinthoides hispanica</v>
          </cell>
          <cell r="B1075" t="str">
            <v>Liliaceae</v>
          </cell>
        </row>
        <row r="1076">
          <cell r="A1076" t="str">
            <v>Lilium canadense</v>
          </cell>
          <cell r="B1076" t="str">
            <v>Liliaceae</v>
          </cell>
        </row>
        <row r="1077">
          <cell r="A1077" t="str">
            <v>Lilium bulbiferum</v>
          </cell>
          <cell r="B1077" t="str">
            <v>Liliaceae</v>
          </cell>
        </row>
        <row r="1078">
          <cell r="A1078" t="str">
            <v>Polygonatum biflorum var. commutatum</v>
          </cell>
          <cell r="B1078" t="str">
            <v>Liliaceae</v>
          </cell>
        </row>
        <row r="1079">
          <cell r="A1079" t="str">
            <v>Polygonatum biflorum var. melleum</v>
          </cell>
          <cell r="B1079" t="str">
            <v>Liliaceae</v>
          </cell>
        </row>
        <row r="1080">
          <cell r="A1080" t="str">
            <v>Streptopus x oreopolus</v>
          </cell>
          <cell r="B1080" t="str">
            <v>Liliaceae</v>
          </cell>
        </row>
        <row r="1081">
          <cell r="A1081" t="str">
            <v>Tofieldia pusilla</v>
          </cell>
          <cell r="B1081" t="str">
            <v>Liliaceae</v>
          </cell>
        </row>
        <row r="1082">
          <cell r="A1082" t="str">
            <v>Trillium luteum</v>
          </cell>
          <cell r="B1082" t="str">
            <v>Liliaceae</v>
          </cell>
        </row>
        <row r="1083">
          <cell r="A1083" t="str">
            <v>Tulipa sylvestris</v>
          </cell>
          <cell r="B1083" t="str">
            <v>Liliaceae</v>
          </cell>
        </row>
        <row r="1084">
          <cell r="A1084" t="str">
            <v>Smilax ecirrata</v>
          </cell>
          <cell r="B1084" t="str">
            <v>Smilacaceae</v>
          </cell>
        </row>
        <row r="1085">
          <cell r="A1085" t="str">
            <v>Smilax herbacea</v>
          </cell>
          <cell r="B1085" t="str">
            <v>Smilacaceae</v>
          </cell>
        </row>
        <row r="1086">
          <cell r="A1086" t="str">
            <v>Smilax tamnoides</v>
          </cell>
          <cell r="B1086" t="str">
            <v>Smilacaceae</v>
          </cell>
        </row>
        <row r="1087">
          <cell r="A1087" t="str">
            <v>Smilax illinoensis</v>
          </cell>
          <cell r="B1087" t="str">
            <v>Smilacaceae</v>
          </cell>
        </row>
        <row r="1088">
          <cell r="A1088" t="str">
            <v>Smilax lasioneura</v>
          </cell>
          <cell r="B1088" t="str">
            <v>Smilacaceae</v>
          </cell>
        </row>
        <row r="1089">
          <cell r="A1089" t="str">
            <v>Smilax rotundifolia</v>
          </cell>
          <cell r="B1089" t="str">
            <v>Smilacaceae</v>
          </cell>
        </row>
        <row r="1090">
          <cell r="A1090" t="str">
            <v>Iris brevicaulis</v>
          </cell>
          <cell r="B1090" t="str">
            <v>Iridaceae</v>
          </cell>
        </row>
        <row r="1091">
          <cell r="A1091" t="str">
            <v>Iris x germanica</v>
          </cell>
          <cell r="B1091" t="str">
            <v>Iridaceae</v>
          </cell>
        </row>
        <row r="1092">
          <cell r="A1092" t="str">
            <v>Iris lacustris</v>
          </cell>
          <cell r="B1092" t="str">
            <v>Iridaceae</v>
          </cell>
        </row>
        <row r="1093">
          <cell r="A1093" t="str">
            <v>Iris pallida</v>
          </cell>
          <cell r="B1093" t="str">
            <v>Iridaceae</v>
          </cell>
        </row>
        <row r="1094">
          <cell r="A1094" t="str">
            <v>Iris prismatica</v>
          </cell>
          <cell r="B1094" t="str">
            <v>Iridaceae</v>
          </cell>
        </row>
        <row r="1095">
          <cell r="A1095" t="str">
            <v>Iris pseudacorus</v>
          </cell>
          <cell r="B1095" t="str">
            <v>Iridaceae</v>
          </cell>
        </row>
        <row r="1096">
          <cell r="A1096" t="str">
            <v>Iris sibirica</v>
          </cell>
          <cell r="B1096" t="str">
            <v>Iridaceae</v>
          </cell>
        </row>
        <row r="1097">
          <cell r="A1097" t="str">
            <v>Iris versicolor</v>
          </cell>
          <cell r="B1097" t="str">
            <v>Iridaceae</v>
          </cell>
        </row>
        <row r="1098">
          <cell r="A1098" t="str">
            <v>Iris virginica</v>
          </cell>
          <cell r="B1098" t="str">
            <v>Iridaceae</v>
          </cell>
        </row>
        <row r="1099">
          <cell r="A1099" t="str">
            <v>Sisyrinchium albidum</v>
          </cell>
          <cell r="B1099" t="str">
            <v>Iridaceae</v>
          </cell>
        </row>
        <row r="1100">
          <cell r="A1100" t="str">
            <v>Sisyrinchium angustifolium</v>
          </cell>
          <cell r="B1100" t="str">
            <v>Iridaceae</v>
          </cell>
        </row>
        <row r="1101">
          <cell r="A1101" t="str">
            <v>Sisyrinchium mucronatum</v>
          </cell>
          <cell r="B1101" t="str">
            <v>Iridaceae</v>
          </cell>
        </row>
        <row r="1102">
          <cell r="A1102" t="str">
            <v>Crocus vernus</v>
          </cell>
          <cell r="B1102" t="str">
            <v>Iridaceae</v>
          </cell>
        </row>
        <row r="1103">
          <cell r="A1103" t="str">
            <v>Iris ensata</v>
          </cell>
          <cell r="B1103" t="str">
            <v>Iridaceae</v>
          </cell>
        </row>
        <row r="1104">
          <cell r="A1104" t="str">
            <v>Iris x robusta</v>
          </cell>
          <cell r="B1104" t="str">
            <v>Iridaceae</v>
          </cell>
        </row>
        <row r="1105">
          <cell r="A1105" t="str">
            <v>Iris pumila</v>
          </cell>
          <cell r="B1105" t="str">
            <v>Iridaceae</v>
          </cell>
        </row>
        <row r="1106">
          <cell r="A1106" t="str">
            <v>Galearis rotundifolia</v>
          </cell>
          <cell r="B1106" t="str">
            <v>Orchidaceae</v>
          </cell>
        </row>
        <row r="1107">
          <cell r="A1107" t="str">
            <v>Aplectrum hyemale</v>
          </cell>
          <cell r="B1107" t="str">
            <v>Orchidaceae</v>
          </cell>
        </row>
        <row r="1108">
          <cell r="A1108" t="str">
            <v>Arethusa bulbosa</v>
          </cell>
          <cell r="B1108" t="str">
            <v>Orchidaceae</v>
          </cell>
        </row>
        <row r="1109">
          <cell r="A1109" t="str">
            <v>Calopogon tuberosus</v>
          </cell>
          <cell r="B1109" t="str">
            <v>Orchidaceae</v>
          </cell>
        </row>
        <row r="1110">
          <cell r="A1110" t="str">
            <v>Calypso bulbosa</v>
          </cell>
          <cell r="B1110" t="str">
            <v>Orchidaceae</v>
          </cell>
        </row>
        <row r="1111">
          <cell r="A1111" t="str">
            <v>Dactylorhiza viridis</v>
          </cell>
          <cell r="B1111" t="str">
            <v>Orchidaceae</v>
          </cell>
        </row>
        <row r="1112">
          <cell r="A1112" t="str">
            <v>Corallorhiza odontorhiza</v>
          </cell>
          <cell r="B1112" t="str">
            <v>Orchidaceae</v>
          </cell>
        </row>
        <row r="1113">
          <cell r="A1113" t="str">
            <v>Corallorhiza striata</v>
          </cell>
          <cell r="B1113" t="str">
            <v>Orchidaceae</v>
          </cell>
        </row>
        <row r="1114">
          <cell r="A1114" t="str">
            <v>Corallorhiza trifida</v>
          </cell>
          <cell r="B1114" t="str">
            <v>Orchidaceae</v>
          </cell>
        </row>
        <row r="1115">
          <cell r="A1115" t="str">
            <v>Cypripedium acaule</v>
          </cell>
          <cell r="B1115" t="str">
            <v>Orchidaceae</v>
          </cell>
        </row>
        <row r="1116">
          <cell r="A1116" t="str">
            <v>Cypripedium arietinum</v>
          </cell>
          <cell r="B1116" t="str">
            <v>Orchidaceae</v>
          </cell>
        </row>
        <row r="1117">
          <cell r="A1117" t="str">
            <v>Cypripedium candidum</v>
          </cell>
          <cell r="B1117" t="str">
            <v>Orchidaceae</v>
          </cell>
        </row>
        <row r="1118">
          <cell r="A1118" t="str">
            <v>Cypripedium parviflorum var. pubescens</v>
          </cell>
          <cell r="B1118" t="str">
            <v>Orchidaceae</v>
          </cell>
        </row>
        <row r="1119">
          <cell r="A1119" t="str">
            <v>Cypripedium reginae</v>
          </cell>
          <cell r="B1119" t="str">
            <v>Orchidaceae</v>
          </cell>
        </row>
        <row r="1120">
          <cell r="A1120" t="str">
            <v>Cypripedium x andrewsii</v>
          </cell>
          <cell r="B1120" t="str">
            <v>Orchidaceae</v>
          </cell>
        </row>
        <row r="1121">
          <cell r="A1121" t="str">
            <v>Epipactis helleborine</v>
          </cell>
          <cell r="B1121" t="str">
            <v>Orchidaceae</v>
          </cell>
        </row>
        <row r="1122">
          <cell r="A1122" t="str">
            <v>Isotria medeoloides</v>
          </cell>
          <cell r="B1122" t="str">
            <v>Orchidaceae</v>
          </cell>
        </row>
        <row r="1123">
          <cell r="A1123" t="str">
            <v>Isotria verticillata</v>
          </cell>
          <cell r="B1123" t="str">
            <v>Orchidaceae</v>
          </cell>
        </row>
        <row r="1124">
          <cell r="A1124" t="str">
            <v>Liparis liliifolia</v>
          </cell>
          <cell r="B1124" t="str">
            <v>Orchidaceae</v>
          </cell>
        </row>
        <row r="1125">
          <cell r="A1125" t="str">
            <v>Liparis loeselii</v>
          </cell>
          <cell r="B1125" t="str">
            <v>Orchidaceae</v>
          </cell>
        </row>
        <row r="1126">
          <cell r="A1126" t="str">
            <v>Neottia auriculata</v>
          </cell>
          <cell r="B1126" t="str">
            <v>Orchidaceae</v>
          </cell>
        </row>
        <row r="1127">
          <cell r="A1127" t="str">
            <v>Neottia bifolia</v>
          </cell>
          <cell r="B1127" t="str">
            <v>Orchidaceae</v>
          </cell>
        </row>
        <row r="1128">
          <cell r="A1128" t="str">
            <v>Neottia borealis</v>
          </cell>
          <cell r="B1128" t="str">
            <v>Orchidaceae</v>
          </cell>
        </row>
        <row r="1129">
          <cell r="A1129" t="str">
            <v>Neottia convallarioides</v>
          </cell>
          <cell r="B1129" t="str">
            <v>Orchidaceae</v>
          </cell>
        </row>
        <row r="1130">
          <cell r="A1130" t="str">
            <v>Neottia cordata</v>
          </cell>
          <cell r="B1130" t="str">
            <v>Orchidaceae</v>
          </cell>
        </row>
        <row r="1131">
          <cell r="A1131" t="str">
            <v>Neottia ovata</v>
          </cell>
          <cell r="B1131" t="str">
            <v>Orchidaceae</v>
          </cell>
        </row>
        <row r="1132">
          <cell r="A1132" t="str">
            <v>Malaxis paludosa</v>
          </cell>
          <cell r="B1132" t="str">
            <v>Orchidaceae</v>
          </cell>
        </row>
        <row r="1133">
          <cell r="A1133" t="str">
            <v>Malaxis unifolia</v>
          </cell>
          <cell r="B1133" t="str">
            <v>Orchidaceae</v>
          </cell>
        </row>
        <row r="1134">
          <cell r="A1134" t="str">
            <v>Platanthera unalascensis</v>
          </cell>
          <cell r="B1134" t="str">
            <v>Orchidaceae</v>
          </cell>
        </row>
        <row r="1135">
          <cell r="A1135" t="str">
            <v>Platanthera blephariglottis</v>
          </cell>
          <cell r="B1135" t="str">
            <v>Orchidaceae</v>
          </cell>
        </row>
        <row r="1136">
          <cell r="A1136" t="str">
            <v>Platanthera ciliaris</v>
          </cell>
          <cell r="B1136" t="str">
            <v>Orchidaceae</v>
          </cell>
        </row>
        <row r="1137">
          <cell r="A1137" t="str">
            <v>Platanthera clavellata</v>
          </cell>
          <cell r="B1137" t="str">
            <v>Orchidaceae</v>
          </cell>
        </row>
        <row r="1138">
          <cell r="A1138" t="str">
            <v>Platanthera dilatata</v>
          </cell>
          <cell r="B1138" t="str">
            <v>Orchidaceae</v>
          </cell>
        </row>
        <row r="1139">
          <cell r="A1139" t="str">
            <v>Platanthera flava</v>
          </cell>
          <cell r="B1139" t="str">
            <v>Orchidaceae</v>
          </cell>
        </row>
        <row r="1140">
          <cell r="A1140" t="str">
            <v>Platanthera grandiflora</v>
          </cell>
          <cell r="B1140" t="str">
            <v>Orchidaceae</v>
          </cell>
        </row>
        <row r="1141">
          <cell r="A1141" t="str">
            <v>Platanthera hookeri</v>
          </cell>
          <cell r="B1141" t="str">
            <v>Orchidaceae</v>
          </cell>
        </row>
        <row r="1142">
          <cell r="A1142" t="str">
            <v>Platanthera aquilonis</v>
          </cell>
          <cell r="B1142" t="str">
            <v>Orchidaceae</v>
          </cell>
        </row>
        <row r="1143">
          <cell r="A1143" t="str">
            <v>Platanthera lacera</v>
          </cell>
          <cell r="B1143" t="str">
            <v>Orchidaceae</v>
          </cell>
        </row>
        <row r="1144">
          <cell r="A1144" t="str">
            <v>Platanthera leucophaea</v>
          </cell>
          <cell r="B1144" t="str">
            <v>Orchidaceae</v>
          </cell>
        </row>
        <row r="1145">
          <cell r="A1145" t="str">
            <v>Platanthera obtusata</v>
          </cell>
          <cell r="B1145" t="str">
            <v>Orchidaceae</v>
          </cell>
        </row>
        <row r="1146">
          <cell r="A1146" t="str">
            <v>Platanthera macrophylla</v>
          </cell>
          <cell r="B1146" t="str">
            <v>Orchidaceae</v>
          </cell>
        </row>
        <row r="1147">
          <cell r="A1147" t="str">
            <v>Platanthera orbiculata</v>
          </cell>
          <cell r="B1147" t="str">
            <v>Orchidaceae</v>
          </cell>
        </row>
        <row r="1148">
          <cell r="A1148" t="str">
            <v>Platanthera psycodes</v>
          </cell>
          <cell r="B1148" t="str">
            <v>Orchidaceae</v>
          </cell>
        </row>
        <row r="1149">
          <cell r="A1149" t="str">
            <v>Pogonia ophioglossoides</v>
          </cell>
          <cell r="B1149" t="str">
            <v>Orchidaceae</v>
          </cell>
        </row>
        <row r="1150">
          <cell r="A1150" t="str">
            <v>Spiranthes casei</v>
          </cell>
          <cell r="B1150" t="str">
            <v>Orchidaceae</v>
          </cell>
        </row>
        <row r="1151">
          <cell r="A1151" t="str">
            <v>Spiranthes cernua</v>
          </cell>
          <cell r="B1151" t="str">
            <v>Orchidaceae</v>
          </cell>
        </row>
        <row r="1152">
          <cell r="A1152" t="str">
            <v>Spiranthes romanzoffiana</v>
          </cell>
          <cell r="B1152" t="str">
            <v>Orchidaceae</v>
          </cell>
        </row>
        <row r="1153">
          <cell r="A1153" t="str">
            <v>Triphora trianthophoros</v>
          </cell>
          <cell r="B1153" t="str">
            <v>Orchidaceae</v>
          </cell>
        </row>
        <row r="1154">
          <cell r="A1154" t="str">
            <v>Cypripedium passerinum</v>
          </cell>
          <cell r="B1154" t="str">
            <v>Orchidaceae</v>
          </cell>
        </row>
        <row r="1155">
          <cell r="A1155" t="str">
            <v>Neottia x veltmanii</v>
          </cell>
          <cell r="B1155" t="str">
            <v>Orchidaceae</v>
          </cell>
        </row>
        <row r="1156">
          <cell r="A1156" t="str">
            <v>Malaxis monophyllos</v>
          </cell>
          <cell r="B1156" t="str">
            <v>Orchidaceae</v>
          </cell>
        </row>
        <row r="1157">
          <cell r="A1157" t="str">
            <v>Platanthera x andrewsii</v>
          </cell>
          <cell r="B1157" t="str">
            <v>Orchidaceae</v>
          </cell>
        </row>
        <row r="1158">
          <cell r="A1158" t="str">
            <v>Platanthera huronensis</v>
          </cell>
          <cell r="B1158" t="str">
            <v>Orchidaceae</v>
          </cell>
        </row>
        <row r="1159">
          <cell r="A1159" t="str">
            <v>Spiranthes x simpsonii</v>
          </cell>
          <cell r="B1159" t="str">
            <v>Orchidaceae</v>
          </cell>
        </row>
        <row r="1160">
          <cell r="A1160" t="str">
            <v>Cypripedium parviflorum var. makasin</v>
          </cell>
          <cell r="B1160" t="str">
            <v>Orchidaceae</v>
          </cell>
        </row>
        <row r="1161">
          <cell r="A1161" t="str">
            <v>Saururus cernuus</v>
          </cell>
          <cell r="B1161" t="str">
            <v>Saururaceae</v>
          </cell>
        </row>
        <row r="1162">
          <cell r="A1162" t="str">
            <v>Populus alba</v>
          </cell>
          <cell r="B1162" t="str">
            <v>Salicaceae</v>
          </cell>
        </row>
        <row r="1163">
          <cell r="A1163" t="str">
            <v>Populus balsamifera</v>
          </cell>
          <cell r="B1163" t="str">
            <v>Salicaceae</v>
          </cell>
        </row>
        <row r="1164">
          <cell r="A1164" t="str">
            <v>Populus deltoides ssp. deltoides</v>
          </cell>
          <cell r="B1164" t="str">
            <v>Salicaceae</v>
          </cell>
        </row>
        <row r="1165">
          <cell r="A1165" t="str">
            <v>Populus deltoides ssp. monilifera</v>
          </cell>
          <cell r="B1165" t="str">
            <v>Salicaceae</v>
          </cell>
        </row>
        <row r="1166">
          <cell r="A1166" t="str">
            <v>Populus grandidentata</v>
          </cell>
          <cell r="B1166" t="str">
            <v>Salicaceae</v>
          </cell>
        </row>
        <row r="1167">
          <cell r="A1167" t="str">
            <v>Populus nigra</v>
          </cell>
          <cell r="B1167" t="str">
            <v>Salicaceae</v>
          </cell>
        </row>
        <row r="1168">
          <cell r="A1168" t="str">
            <v>Populus tremuloides</v>
          </cell>
          <cell r="B1168" t="str">
            <v>Salicaceae</v>
          </cell>
        </row>
        <row r="1169">
          <cell r="A1169" t="str">
            <v>Populus x berolinensis</v>
          </cell>
          <cell r="B1169" t="str">
            <v>Salicaceae</v>
          </cell>
        </row>
        <row r="1170">
          <cell r="A1170" t="str">
            <v>Populus x canadensis</v>
          </cell>
          <cell r="B1170" t="str">
            <v>Salicaceae</v>
          </cell>
        </row>
        <row r="1171">
          <cell r="A1171" t="str">
            <v>Populus x canescens</v>
          </cell>
          <cell r="B1171" t="str">
            <v>Salicaceae</v>
          </cell>
        </row>
        <row r="1172">
          <cell r="A1172" t="str">
            <v>Populus x heimburgeri</v>
          </cell>
          <cell r="B1172" t="str">
            <v>Salicaceae</v>
          </cell>
        </row>
        <row r="1173">
          <cell r="A1173" t="str">
            <v>Populus x jackii</v>
          </cell>
          <cell r="B1173" t="str">
            <v>Salicaceae</v>
          </cell>
        </row>
        <row r="1174">
          <cell r="A1174" t="str">
            <v>Populus x rouleauiana</v>
          </cell>
          <cell r="B1174" t="str">
            <v>Salicaceae</v>
          </cell>
        </row>
        <row r="1175">
          <cell r="A1175" t="str">
            <v>Populus x smithii</v>
          </cell>
          <cell r="B1175" t="str">
            <v>Salicaceae</v>
          </cell>
        </row>
        <row r="1176">
          <cell r="A1176" t="str">
            <v>Salix alba</v>
          </cell>
          <cell r="B1176" t="str">
            <v>Salicaceae</v>
          </cell>
        </row>
        <row r="1177">
          <cell r="A1177" t="str">
            <v>Salix amygdaloides</v>
          </cell>
          <cell r="B1177" t="str">
            <v>Salicaceae</v>
          </cell>
        </row>
        <row r="1178">
          <cell r="A1178" t="str">
            <v>Salix arbusculoides</v>
          </cell>
          <cell r="B1178" t="str">
            <v>Salicaceae</v>
          </cell>
        </row>
        <row r="1179">
          <cell r="A1179" t="str">
            <v>Salix arctica</v>
          </cell>
          <cell r="B1179" t="str">
            <v>Salicaceae</v>
          </cell>
        </row>
        <row r="1180">
          <cell r="A1180" t="str">
            <v>Salix arctophila</v>
          </cell>
          <cell r="B1180" t="str">
            <v>Salicaceae</v>
          </cell>
        </row>
        <row r="1181">
          <cell r="A1181" t="str">
            <v>Salix bebbiana</v>
          </cell>
          <cell r="B1181" t="str">
            <v>Salicaceae</v>
          </cell>
        </row>
        <row r="1182">
          <cell r="A1182" t="str">
            <v>Salix brachycarpa</v>
          </cell>
          <cell r="B1182" t="str">
            <v>Salicaceae</v>
          </cell>
        </row>
        <row r="1183">
          <cell r="A1183" t="str">
            <v>Salix candida</v>
          </cell>
          <cell r="B1183" t="str">
            <v>Salicaceae</v>
          </cell>
        </row>
        <row r="1184">
          <cell r="A1184" t="str">
            <v>Salix caprea</v>
          </cell>
          <cell r="B1184" t="str">
            <v>Salicaceae</v>
          </cell>
        </row>
        <row r="1185">
          <cell r="A1185" t="str">
            <v>Salix cinerea</v>
          </cell>
          <cell r="B1185" t="str">
            <v>Salicaceae</v>
          </cell>
        </row>
        <row r="1186">
          <cell r="A1186" t="str">
            <v>Salix cordata</v>
          </cell>
          <cell r="B1186" t="str">
            <v>Salicaceae</v>
          </cell>
        </row>
        <row r="1187">
          <cell r="A1187" t="str">
            <v>Salix discolor</v>
          </cell>
          <cell r="B1187" t="str">
            <v>Salicaceae</v>
          </cell>
        </row>
        <row r="1188">
          <cell r="A1188" t="str">
            <v>Salix eriocephala</v>
          </cell>
          <cell r="B1188" t="str">
            <v>Salicaceae</v>
          </cell>
        </row>
        <row r="1189">
          <cell r="A1189" t="str">
            <v>Salix glauca</v>
          </cell>
          <cell r="B1189" t="str">
            <v>Salicaceae</v>
          </cell>
        </row>
        <row r="1190">
          <cell r="A1190" t="str">
            <v>Salix humilis</v>
          </cell>
          <cell r="B1190" t="str">
            <v>Salicaceae</v>
          </cell>
        </row>
        <row r="1191">
          <cell r="A1191" t="str">
            <v>Salix calcicola</v>
          </cell>
          <cell r="B1191" t="str">
            <v>Salicaceae</v>
          </cell>
        </row>
        <row r="1192">
          <cell r="A1192" t="str">
            <v>Salix lucida</v>
          </cell>
          <cell r="B1192" t="str">
            <v>Salicaceae</v>
          </cell>
        </row>
        <row r="1193">
          <cell r="A1193" t="str">
            <v>Salix maccalliana</v>
          </cell>
          <cell r="B1193" t="str">
            <v>Salicaceae</v>
          </cell>
        </row>
        <row r="1194">
          <cell r="A1194" t="str">
            <v>Salix myricoides</v>
          </cell>
          <cell r="B1194" t="str">
            <v>Salicaceae</v>
          </cell>
        </row>
        <row r="1195">
          <cell r="A1195" t="str">
            <v>Salix myrtillifolia</v>
          </cell>
          <cell r="B1195" t="str">
            <v>Salicaceae</v>
          </cell>
        </row>
        <row r="1196">
          <cell r="A1196" t="str">
            <v>Salix nigra</v>
          </cell>
          <cell r="B1196" t="str">
            <v>Salicaceae</v>
          </cell>
        </row>
        <row r="1197">
          <cell r="A1197" t="str">
            <v>Salix pedicellaris</v>
          </cell>
          <cell r="B1197" t="str">
            <v>Salicaceae</v>
          </cell>
        </row>
        <row r="1198">
          <cell r="A1198" t="str">
            <v>Salix pellita</v>
          </cell>
          <cell r="B1198" t="str">
            <v>Salicaceae</v>
          </cell>
        </row>
        <row r="1199">
          <cell r="A1199" t="str">
            <v>Salix pentandra</v>
          </cell>
          <cell r="B1199" t="str">
            <v>Salicaceae</v>
          </cell>
        </row>
        <row r="1200">
          <cell r="A1200" t="str">
            <v>Salix petiolaris</v>
          </cell>
          <cell r="B1200" t="str">
            <v>Salicaceae</v>
          </cell>
        </row>
        <row r="1201">
          <cell r="A1201" t="str">
            <v>Salix planifolia</v>
          </cell>
          <cell r="B1201" t="str">
            <v>Salicaceae</v>
          </cell>
        </row>
        <row r="1202">
          <cell r="A1202" t="str">
            <v>Salix pseudomonticola</v>
          </cell>
          <cell r="B1202" t="str">
            <v>Salicaceae</v>
          </cell>
        </row>
        <row r="1203">
          <cell r="A1203" t="str">
            <v>Salix purpurea</v>
          </cell>
          <cell r="B1203" t="str">
            <v>Salicaceae</v>
          </cell>
        </row>
        <row r="1204">
          <cell r="A1204" t="str">
            <v>Salix pyrifolia</v>
          </cell>
          <cell r="B1204" t="str">
            <v>Salicaceae</v>
          </cell>
        </row>
        <row r="1205">
          <cell r="A1205" t="str">
            <v>Salix reticulata</v>
          </cell>
          <cell r="B1205" t="str">
            <v>Salicaceae</v>
          </cell>
        </row>
        <row r="1206">
          <cell r="A1206" t="str">
            <v>Salix serissima</v>
          </cell>
          <cell r="B1206" t="str">
            <v>Salicaceae</v>
          </cell>
        </row>
        <row r="1207">
          <cell r="A1207" t="str">
            <v>Salix vestita</v>
          </cell>
          <cell r="B1207" t="str">
            <v>Salicaceae</v>
          </cell>
        </row>
        <row r="1208">
          <cell r="A1208" t="str">
            <v>Salix viminalis</v>
          </cell>
          <cell r="B1208" t="str">
            <v>Salicaceae</v>
          </cell>
        </row>
        <row r="1209">
          <cell r="A1209" t="str">
            <v>Salix x sepulcralis</v>
          </cell>
          <cell r="B1209" t="str">
            <v>Salicaceae</v>
          </cell>
        </row>
        <row r="1210">
          <cell r="A1210" t="str">
            <v>Salix ballii</v>
          </cell>
          <cell r="B1210" t="str">
            <v>Salicaceae</v>
          </cell>
        </row>
        <row r="1211">
          <cell r="A1211" t="str">
            <v>Salix pseudomyrsinites</v>
          </cell>
          <cell r="B1211" t="str">
            <v>Salicaceae</v>
          </cell>
        </row>
        <row r="1212">
          <cell r="A1212" t="str">
            <v>Salix myrsinifolia</v>
          </cell>
          <cell r="B1212" t="str">
            <v>Salicaceae</v>
          </cell>
        </row>
        <row r="1213">
          <cell r="A1213" t="str">
            <v>Salix daphnoides</v>
          </cell>
          <cell r="B1213" t="str">
            <v>Salicaceae</v>
          </cell>
        </row>
        <row r="1214">
          <cell r="A1214" t="str">
            <v>Salix x jamesensis</v>
          </cell>
          <cell r="B1214" t="str">
            <v>Salicaceae</v>
          </cell>
        </row>
        <row r="1215">
          <cell r="A1215" t="str">
            <v>Salix x jesupii</v>
          </cell>
          <cell r="B1215" t="str">
            <v>Salicaceae</v>
          </cell>
        </row>
        <row r="1216">
          <cell r="A1216" t="str">
            <v>Salix x pendulina</v>
          </cell>
          <cell r="B1216" t="str">
            <v>Salicaceae</v>
          </cell>
        </row>
        <row r="1217">
          <cell r="A1217" t="str">
            <v>Salix famelica</v>
          </cell>
          <cell r="B1217" t="str">
            <v>Salicaceae</v>
          </cell>
        </row>
        <row r="1218">
          <cell r="A1218" t="str">
            <v>Comptonia peregrina</v>
          </cell>
          <cell r="B1218" t="str">
            <v>Myricaceae</v>
          </cell>
        </row>
        <row r="1219">
          <cell r="A1219" t="str">
            <v>Myrica gale</v>
          </cell>
          <cell r="B1219" t="str">
            <v>Myricaceae</v>
          </cell>
        </row>
        <row r="1220">
          <cell r="A1220" t="str">
            <v>Morella pensylvanica</v>
          </cell>
          <cell r="B1220" t="str">
            <v>Myricaceae</v>
          </cell>
        </row>
        <row r="1221">
          <cell r="A1221" t="str">
            <v>Carya cordiformis</v>
          </cell>
          <cell r="B1221" t="str">
            <v>Juglandaceae</v>
          </cell>
        </row>
        <row r="1222">
          <cell r="A1222" t="str">
            <v>Carya glabra</v>
          </cell>
          <cell r="B1222" t="str">
            <v>Juglandaceae</v>
          </cell>
        </row>
        <row r="1223">
          <cell r="A1223" t="str">
            <v>Carya laciniosa</v>
          </cell>
          <cell r="B1223" t="str">
            <v>Juglandaceae</v>
          </cell>
        </row>
        <row r="1224">
          <cell r="A1224" t="str">
            <v>Carya ovata</v>
          </cell>
          <cell r="B1224" t="str">
            <v>Juglandaceae</v>
          </cell>
        </row>
        <row r="1225">
          <cell r="A1225" t="str">
            <v>Carya x laneyi</v>
          </cell>
          <cell r="B1225" t="str">
            <v>Juglandaceae</v>
          </cell>
        </row>
        <row r="1226">
          <cell r="A1226" t="str">
            <v>Juglans cinerea</v>
          </cell>
          <cell r="B1226" t="str">
            <v>Juglandaceae</v>
          </cell>
        </row>
        <row r="1227">
          <cell r="A1227" t="str">
            <v>Juglans nigra</v>
          </cell>
          <cell r="B1227" t="str">
            <v>Juglandaceae</v>
          </cell>
        </row>
        <row r="1228">
          <cell r="A1228" t="str">
            <v>Juglans regia</v>
          </cell>
          <cell r="B1228" t="str">
            <v>Juglandaceae</v>
          </cell>
        </row>
        <row r="1229">
          <cell r="A1229" t="str">
            <v>Alnus glutinosa</v>
          </cell>
          <cell r="B1229" t="str">
            <v>Betulaceae</v>
          </cell>
        </row>
        <row r="1230">
          <cell r="A1230" t="str">
            <v>Alnus incana</v>
          </cell>
          <cell r="B1230" t="str">
            <v>Betulaceae</v>
          </cell>
        </row>
        <row r="1231">
          <cell r="A1231" t="str">
            <v>Alnus alnobetula</v>
          </cell>
          <cell r="B1231" t="str">
            <v>Betulaceae</v>
          </cell>
        </row>
        <row r="1232">
          <cell r="A1232" t="str">
            <v>Betula alleghaniensis</v>
          </cell>
          <cell r="B1232" t="str">
            <v>Betulaceae</v>
          </cell>
        </row>
        <row r="1233">
          <cell r="A1233" t="str">
            <v>Betula glandulosa</v>
          </cell>
          <cell r="B1233" t="str">
            <v>Betulaceae</v>
          </cell>
        </row>
        <row r="1234">
          <cell r="A1234" t="str">
            <v>Betula lenta</v>
          </cell>
          <cell r="B1234" t="str">
            <v>Betulaceae</v>
          </cell>
        </row>
        <row r="1235">
          <cell r="A1235" t="str">
            <v>Betula occidentalis</v>
          </cell>
          <cell r="B1235" t="str">
            <v>Betulaceae</v>
          </cell>
        </row>
        <row r="1236">
          <cell r="A1236" t="str">
            <v>Betula papyrifera</v>
          </cell>
          <cell r="B1236" t="str">
            <v>Betulaceae</v>
          </cell>
        </row>
        <row r="1237">
          <cell r="A1237" t="str">
            <v>Betula pendula</v>
          </cell>
          <cell r="B1237" t="str">
            <v>Betulaceae</v>
          </cell>
        </row>
        <row r="1238">
          <cell r="A1238" t="str">
            <v>Betula populifolia</v>
          </cell>
          <cell r="B1238" t="str">
            <v>Betulaceae</v>
          </cell>
        </row>
        <row r="1239">
          <cell r="A1239" t="str">
            <v>Betula pubescens</v>
          </cell>
          <cell r="B1239" t="str">
            <v>Betulaceae</v>
          </cell>
        </row>
        <row r="1240">
          <cell r="A1240" t="str">
            <v>Betula pumila</v>
          </cell>
          <cell r="B1240" t="str">
            <v>Betulaceae</v>
          </cell>
        </row>
        <row r="1241">
          <cell r="A1241" t="str">
            <v>Betula x purpusii</v>
          </cell>
          <cell r="B1241" t="str">
            <v>Betulaceae</v>
          </cell>
        </row>
        <row r="1242">
          <cell r="A1242" t="str">
            <v>Betula x sandbergii</v>
          </cell>
          <cell r="B1242" t="str">
            <v>Betulaceae</v>
          </cell>
        </row>
        <row r="1243">
          <cell r="A1243" t="str">
            <v>Betula x sargentii</v>
          </cell>
          <cell r="B1243" t="str">
            <v>Betulaceae</v>
          </cell>
        </row>
        <row r="1244">
          <cell r="A1244" t="str">
            <v>Carpinus caroliniana</v>
          </cell>
          <cell r="B1244" t="str">
            <v>Betulaceae</v>
          </cell>
        </row>
        <row r="1245">
          <cell r="A1245" t="str">
            <v>Corylus americana</v>
          </cell>
          <cell r="B1245" t="str">
            <v>Betulaceae</v>
          </cell>
        </row>
        <row r="1246">
          <cell r="A1246" t="str">
            <v>Corylus cornuta</v>
          </cell>
          <cell r="B1246" t="str">
            <v>Betulaceae</v>
          </cell>
        </row>
        <row r="1247">
          <cell r="A1247" t="str">
            <v>Ostrya virginiana</v>
          </cell>
          <cell r="B1247" t="str">
            <v>Betulaceae</v>
          </cell>
        </row>
        <row r="1248">
          <cell r="A1248" t="str">
            <v>Betula neoalaskana</v>
          </cell>
          <cell r="B1248" t="str">
            <v>Betulaceae</v>
          </cell>
        </row>
        <row r="1249">
          <cell r="A1249" t="str">
            <v>Betula cordifolia</v>
          </cell>
          <cell r="B1249" t="str">
            <v>Betulaceae</v>
          </cell>
        </row>
        <row r="1250">
          <cell r="A1250" t="str">
            <v>Betula minor</v>
          </cell>
          <cell r="B1250" t="str">
            <v>Betulaceae</v>
          </cell>
        </row>
        <row r="1251">
          <cell r="A1251" t="str">
            <v>Castanea dentata</v>
          </cell>
          <cell r="B1251" t="str">
            <v>Fagaceae</v>
          </cell>
        </row>
        <row r="1252">
          <cell r="A1252" t="str">
            <v>Fagus grandifolia</v>
          </cell>
          <cell r="B1252" t="str">
            <v>Fagaceae</v>
          </cell>
        </row>
        <row r="1253">
          <cell r="A1253" t="str">
            <v>Quercus alba</v>
          </cell>
          <cell r="B1253" t="str">
            <v>Fagaceae</v>
          </cell>
        </row>
        <row r="1254">
          <cell r="A1254" t="str">
            <v>Quercus bicolor</v>
          </cell>
          <cell r="B1254" t="str">
            <v>Fagaceae</v>
          </cell>
        </row>
        <row r="1255">
          <cell r="A1255" t="str">
            <v>Quercus ellipsoidalis</v>
          </cell>
          <cell r="B1255" t="str">
            <v>Fagaceae</v>
          </cell>
        </row>
        <row r="1256">
          <cell r="A1256" t="str">
            <v>Quercus macrocarpa</v>
          </cell>
          <cell r="B1256" t="str">
            <v>Fagaceae</v>
          </cell>
        </row>
        <row r="1257">
          <cell r="A1257" t="str">
            <v>Quercus muehlenbergii</v>
          </cell>
          <cell r="B1257" t="str">
            <v>Fagaceae</v>
          </cell>
        </row>
        <row r="1258">
          <cell r="A1258" t="str">
            <v>Quercus palustris</v>
          </cell>
          <cell r="B1258" t="str">
            <v>Fagaceae</v>
          </cell>
        </row>
        <row r="1259">
          <cell r="A1259" t="str">
            <v>Quercus prinoides</v>
          </cell>
          <cell r="B1259" t="str">
            <v>Fagaceae</v>
          </cell>
        </row>
        <row r="1260">
          <cell r="A1260" t="str">
            <v>Quercus robur</v>
          </cell>
          <cell r="B1260" t="str">
            <v>Fagaceae</v>
          </cell>
        </row>
        <row r="1261">
          <cell r="A1261" t="str">
            <v>Quercus rubra</v>
          </cell>
          <cell r="B1261" t="str">
            <v>Fagaceae</v>
          </cell>
        </row>
        <row r="1262">
          <cell r="A1262" t="str">
            <v>Quercus shumardii</v>
          </cell>
          <cell r="B1262" t="str">
            <v>Fagaceae</v>
          </cell>
        </row>
        <row r="1263">
          <cell r="A1263" t="str">
            <v>Quercus velutina</v>
          </cell>
          <cell r="B1263" t="str">
            <v>Fagaceae</v>
          </cell>
        </row>
        <row r="1264">
          <cell r="A1264" t="str">
            <v>Quercus x bebbiana</v>
          </cell>
          <cell r="B1264" t="str">
            <v>Fagaceae</v>
          </cell>
        </row>
        <row r="1265">
          <cell r="A1265" t="str">
            <v>Quercus x deamii</v>
          </cell>
          <cell r="B1265" t="str">
            <v>Fagaceae</v>
          </cell>
        </row>
        <row r="1266">
          <cell r="A1266" t="str">
            <v>Quercus x hawkinsii</v>
          </cell>
          <cell r="B1266" t="str">
            <v>Fagaceae</v>
          </cell>
        </row>
        <row r="1267">
          <cell r="A1267" t="str">
            <v>Quercus x jackiana</v>
          </cell>
          <cell r="B1267" t="str">
            <v>Fagaceae</v>
          </cell>
        </row>
        <row r="1268">
          <cell r="A1268" t="str">
            <v>Quercus x palaeolithicola</v>
          </cell>
          <cell r="B1268" t="str">
            <v>Fagaceae</v>
          </cell>
        </row>
        <row r="1269">
          <cell r="A1269" t="str">
            <v>Quercus x schuettei</v>
          </cell>
          <cell r="B1269" t="str">
            <v>Fagaceae</v>
          </cell>
        </row>
        <row r="1270">
          <cell r="A1270" t="str">
            <v>Quercus ilicifolia</v>
          </cell>
          <cell r="B1270" t="str">
            <v>Fagaceae</v>
          </cell>
        </row>
        <row r="1271">
          <cell r="A1271" t="str">
            <v>Celtis occidentalis</v>
          </cell>
          <cell r="B1271" t="str">
            <v>Ulmaceae</v>
          </cell>
        </row>
        <row r="1272">
          <cell r="A1272" t="str">
            <v>Celtis tenuifolia</v>
          </cell>
          <cell r="B1272" t="str">
            <v>Ulmaceae</v>
          </cell>
        </row>
        <row r="1273">
          <cell r="A1273" t="str">
            <v>Ulmus americana</v>
          </cell>
          <cell r="B1273" t="str">
            <v>Ulmaceae</v>
          </cell>
        </row>
        <row r="1274">
          <cell r="A1274" t="str">
            <v>Ulmus glabra</v>
          </cell>
          <cell r="B1274" t="str">
            <v>Ulmaceae</v>
          </cell>
        </row>
        <row r="1275">
          <cell r="A1275" t="str">
            <v>Ulmus procera</v>
          </cell>
          <cell r="B1275" t="str">
            <v>Ulmaceae</v>
          </cell>
        </row>
        <row r="1276">
          <cell r="A1276" t="str">
            <v>Ulmus pumila</v>
          </cell>
          <cell r="B1276" t="str">
            <v>Ulmaceae</v>
          </cell>
        </row>
        <row r="1277">
          <cell r="A1277" t="str">
            <v>Ulmus rubra</v>
          </cell>
          <cell r="B1277" t="str">
            <v>Ulmaceae</v>
          </cell>
        </row>
        <row r="1278">
          <cell r="A1278" t="str">
            <v>Ulmus thomasii</v>
          </cell>
          <cell r="B1278" t="str">
            <v>Ulmaceae</v>
          </cell>
        </row>
        <row r="1279">
          <cell r="A1279" t="str">
            <v>Ulmus minor</v>
          </cell>
          <cell r="B1279" t="str">
            <v>Ulmaceae</v>
          </cell>
        </row>
        <row r="1280">
          <cell r="A1280" t="str">
            <v>Ulmus parvifolia</v>
          </cell>
          <cell r="B1280" t="str">
            <v>Ulmaceae</v>
          </cell>
        </row>
        <row r="1281">
          <cell r="A1281" t="str">
            <v>Maclura pomifera</v>
          </cell>
          <cell r="B1281" t="str">
            <v>Moraceae</v>
          </cell>
        </row>
        <row r="1282">
          <cell r="A1282" t="str">
            <v>Morus alba</v>
          </cell>
          <cell r="B1282" t="str">
            <v>Moraceae</v>
          </cell>
        </row>
        <row r="1283">
          <cell r="A1283" t="str">
            <v>Morus rubra</v>
          </cell>
          <cell r="B1283" t="str">
            <v>Moraceae</v>
          </cell>
        </row>
        <row r="1284">
          <cell r="A1284" t="str">
            <v>Cannabis sativa</v>
          </cell>
          <cell r="B1284" t="str">
            <v>Cannabaceae</v>
          </cell>
        </row>
        <row r="1285">
          <cell r="A1285" t="str">
            <v>Humulus japonicus</v>
          </cell>
          <cell r="B1285" t="str">
            <v>Cannabaceae</v>
          </cell>
        </row>
        <row r="1286">
          <cell r="A1286" t="str">
            <v>Humulus lupulus var. lupulus</v>
          </cell>
          <cell r="B1286" t="str">
            <v>Cannabaceae</v>
          </cell>
        </row>
        <row r="1287">
          <cell r="A1287" t="str">
            <v>Humulus lupulus var. lupuloides</v>
          </cell>
          <cell r="B1287" t="str">
            <v>Cannabaceae</v>
          </cell>
        </row>
        <row r="1288">
          <cell r="A1288" t="str">
            <v>Boehmeria cylindrica</v>
          </cell>
          <cell r="B1288" t="str">
            <v>Urticaceae</v>
          </cell>
        </row>
        <row r="1289">
          <cell r="A1289" t="str">
            <v>Laportea canadensis</v>
          </cell>
          <cell r="B1289" t="str">
            <v>Urticaceae</v>
          </cell>
        </row>
        <row r="1290">
          <cell r="A1290" t="str">
            <v>Parietaria pensylvanica</v>
          </cell>
          <cell r="B1290" t="str">
            <v>Urticaceae</v>
          </cell>
        </row>
        <row r="1291">
          <cell r="A1291" t="str">
            <v>Pilea fontana</v>
          </cell>
          <cell r="B1291" t="str">
            <v>Urticaceae</v>
          </cell>
        </row>
        <row r="1292">
          <cell r="A1292" t="str">
            <v>Pilea pumila</v>
          </cell>
          <cell r="B1292" t="str">
            <v>Urticaceae</v>
          </cell>
        </row>
        <row r="1293">
          <cell r="A1293" t="str">
            <v>Urtica dioica ssp. dioica</v>
          </cell>
          <cell r="B1293" t="str">
            <v>Urticaceae</v>
          </cell>
        </row>
        <row r="1294">
          <cell r="A1294" t="str">
            <v>Urtica dioica ssp. gracilis</v>
          </cell>
          <cell r="B1294" t="str">
            <v>Urticaceae</v>
          </cell>
        </row>
        <row r="1295">
          <cell r="A1295" t="str">
            <v>Urtica urens</v>
          </cell>
          <cell r="B1295" t="str">
            <v>Urticaceae</v>
          </cell>
        </row>
        <row r="1296">
          <cell r="A1296" t="str">
            <v>Comandra umbellata</v>
          </cell>
          <cell r="B1296" t="str">
            <v>Santalaceae</v>
          </cell>
        </row>
        <row r="1297">
          <cell r="A1297" t="str">
            <v>Geocaulon lividum</v>
          </cell>
          <cell r="B1297" t="str">
            <v>Santalaceae</v>
          </cell>
        </row>
        <row r="1298">
          <cell r="A1298" t="str">
            <v>Arceuthobium americanum</v>
          </cell>
          <cell r="B1298" t="str">
            <v>Viscaceae</v>
          </cell>
        </row>
        <row r="1299">
          <cell r="A1299" t="str">
            <v>Arceuthobium pusillum</v>
          </cell>
          <cell r="B1299" t="str">
            <v>Viscaceae</v>
          </cell>
        </row>
        <row r="1300">
          <cell r="A1300" t="str">
            <v>Aristolochia clematitis</v>
          </cell>
          <cell r="B1300" t="str">
            <v>Aristolochiaceae</v>
          </cell>
        </row>
        <row r="1301">
          <cell r="A1301" t="str">
            <v>Isotrema macrophyllum</v>
          </cell>
          <cell r="B1301" t="str">
            <v>Aristolochiaceae</v>
          </cell>
        </row>
        <row r="1302">
          <cell r="A1302" t="str">
            <v>Asarum canadense</v>
          </cell>
          <cell r="B1302" t="str">
            <v>Aristolochiaceae</v>
          </cell>
        </row>
        <row r="1303">
          <cell r="A1303" t="str">
            <v>Fagopyrum esculentum</v>
          </cell>
          <cell r="B1303" t="str">
            <v>Polygonaceae</v>
          </cell>
        </row>
        <row r="1304">
          <cell r="A1304" t="str">
            <v>Fallopia convolvulus</v>
          </cell>
          <cell r="B1304" t="str">
            <v>Polygonaceae</v>
          </cell>
        </row>
        <row r="1305">
          <cell r="A1305" t="str">
            <v>Reynoutria japonica</v>
          </cell>
          <cell r="B1305" t="str">
            <v>Polygonaceae</v>
          </cell>
        </row>
        <row r="1306">
          <cell r="A1306" t="str">
            <v>Polygonum douglasii</v>
          </cell>
          <cell r="B1306" t="str">
            <v>Polygonaceae</v>
          </cell>
        </row>
        <row r="1307">
          <cell r="A1307" t="str">
            <v>Polygonum erectum</v>
          </cell>
          <cell r="B1307" t="str">
            <v>Polygonaceae</v>
          </cell>
        </row>
        <row r="1308">
          <cell r="A1308" t="str">
            <v>Persicaria hydropiper</v>
          </cell>
          <cell r="B1308" t="str">
            <v>Polygonaceae</v>
          </cell>
        </row>
        <row r="1309">
          <cell r="A1309" t="str">
            <v>Persicaria hydropiperoides</v>
          </cell>
          <cell r="B1309" t="str">
            <v>Polygonaceae</v>
          </cell>
        </row>
        <row r="1310">
          <cell r="A1310" t="str">
            <v>Persicaria lapathifolia</v>
          </cell>
          <cell r="B1310" t="str">
            <v>Polygonaceae</v>
          </cell>
        </row>
        <row r="1311">
          <cell r="A1311" t="str">
            <v>Persicaria orientalis</v>
          </cell>
          <cell r="B1311" t="str">
            <v>Polygonaceae</v>
          </cell>
        </row>
        <row r="1312">
          <cell r="A1312" t="str">
            <v>Persicaria pensylvanica</v>
          </cell>
          <cell r="B1312" t="str">
            <v>Polygonaceae</v>
          </cell>
        </row>
        <row r="1313">
          <cell r="A1313" t="str">
            <v>Persicaria maculosa</v>
          </cell>
          <cell r="B1313" t="str">
            <v>Polygonaceae</v>
          </cell>
        </row>
        <row r="1314">
          <cell r="A1314" t="str">
            <v>Polygonum ramosissimum ssp. prolificum</v>
          </cell>
          <cell r="B1314" t="str">
            <v>Polygonaceae</v>
          </cell>
        </row>
        <row r="1315">
          <cell r="A1315" t="str">
            <v>Persicaria punctata</v>
          </cell>
          <cell r="B1315" t="str">
            <v>Polygonaceae</v>
          </cell>
        </row>
        <row r="1316">
          <cell r="A1316" t="str">
            <v>Polygonum ramosissimum ssp. ramosissimum</v>
          </cell>
          <cell r="B1316" t="str">
            <v>Polygonaceae</v>
          </cell>
        </row>
        <row r="1317">
          <cell r="A1317" t="str">
            <v>Reynoutria sachalinensis</v>
          </cell>
          <cell r="B1317" t="str">
            <v>Polygonaceae</v>
          </cell>
        </row>
        <row r="1318">
          <cell r="A1318" t="str">
            <v>Persicaria sagittata</v>
          </cell>
          <cell r="B1318" t="str">
            <v>Polygonaceae</v>
          </cell>
        </row>
        <row r="1319">
          <cell r="A1319" t="str">
            <v>Fallopia scandens</v>
          </cell>
          <cell r="B1319" t="str">
            <v>Polygonaceae</v>
          </cell>
        </row>
        <row r="1320">
          <cell r="A1320" t="str">
            <v>Polygonum tenue</v>
          </cell>
          <cell r="B1320" t="str">
            <v>Polygonaceae</v>
          </cell>
        </row>
        <row r="1321">
          <cell r="A1321" t="str">
            <v>Persicaria virginiana</v>
          </cell>
          <cell r="B1321" t="str">
            <v>Polygonaceae</v>
          </cell>
        </row>
        <row r="1322">
          <cell r="A1322" t="str">
            <v>Bistorta vivipara</v>
          </cell>
          <cell r="B1322" t="str">
            <v>Polygonaceae</v>
          </cell>
        </row>
        <row r="1323">
          <cell r="A1323" t="str">
            <v>Rheum rhabarbarum</v>
          </cell>
          <cell r="B1323" t="str">
            <v>Polygonaceae</v>
          </cell>
        </row>
        <row r="1324">
          <cell r="A1324" t="str">
            <v>Rumex acetosella</v>
          </cell>
          <cell r="B1324" t="str">
            <v>Polygonaceae</v>
          </cell>
        </row>
        <row r="1325">
          <cell r="A1325" t="str">
            <v>Rumex altissimus</v>
          </cell>
          <cell r="B1325" t="str">
            <v>Polygonaceae</v>
          </cell>
        </row>
        <row r="1326">
          <cell r="A1326" t="str">
            <v>Rumex occidentalis</v>
          </cell>
          <cell r="B1326" t="str">
            <v>Polygonaceae</v>
          </cell>
        </row>
        <row r="1327">
          <cell r="A1327" t="str">
            <v>Rumex crispus</v>
          </cell>
          <cell r="B1327" t="str">
            <v>Polygonaceae</v>
          </cell>
        </row>
        <row r="1328">
          <cell r="A1328" t="str">
            <v>Rumex longifolius</v>
          </cell>
          <cell r="B1328" t="str">
            <v>Polygonaceae</v>
          </cell>
        </row>
        <row r="1329">
          <cell r="A1329" t="str">
            <v>Rumex britannica</v>
          </cell>
          <cell r="B1329" t="str">
            <v>Polygonaceae</v>
          </cell>
        </row>
        <row r="1330">
          <cell r="A1330" t="str">
            <v>Rumex pallidus</v>
          </cell>
          <cell r="B1330" t="str">
            <v>Polygonaceae</v>
          </cell>
        </row>
        <row r="1331">
          <cell r="A1331" t="str">
            <v>Rumex patientia</v>
          </cell>
          <cell r="B1331" t="str">
            <v>Polygonaceae</v>
          </cell>
        </row>
        <row r="1332">
          <cell r="A1332" t="str">
            <v>Rumex sanguineus</v>
          </cell>
          <cell r="B1332" t="str">
            <v>Polygonaceae</v>
          </cell>
        </row>
        <row r="1333">
          <cell r="A1333" t="str">
            <v>Rumex triangulivalvis</v>
          </cell>
          <cell r="B1333" t="str">
            <v>Polygonaceae</v>
          </cell>
        </row>
        <row r="1334">
          <cell r="A1334" t="str">
            <v>Rumex verticillatus</v>
          </cell>
          <cell r="B1334" t="str">
            <v>Polygonaceae</v>
          </cell>
        </row>
        <row r="1335">
          <cell r="A1335" t="str">
            <v>Fagopyrum tataricum</v>
          </cell>
          <cell r="B1335" t="str">
            <v>Polygonaceae</v>
          </cell>
        </row>
        <row r="1336">
          <cell r="A1336" t="str">
            <v>Fallopia dumetorum</v>
          </cell>
          <cell r="B1336" t="str">
            <v>Polygonaceae</v>
          </cell>
        </row>
        <row r="1337">
          <cell r="A1337" t="str">
            <v>Persicaria robustior</v>
          </cell>
          <cell r="B1337" t="str">
            <v>Polygonaceae</v>
          </cell>
        </row>
        <row r="1338">
          <cell r="A1338" t="str">
            <v>Rumex thyrsiflorus</v>
          </cell>
          <cell r="B1338" t="str">
            <v>Polygonaceae</v>
          </cell>
        </row>
        <row r="1339">
          <cell r="A1339" t="str">
            <v>Rumex x pratensis</v>
          </cell>
          <cell r="B1339" t="str">
            <v>Polygonaceae</v>
          </cell>
        </row>
        <row r="1340">
          <cell r="A1340" t="str">
            <v>Rumex dentatus</v>
          </cell>
          <cell r="B1340" t="str">
            <v>Polygonaceae</v>
          </cell>
        </row>
        <row r="1341">
          <cell r="A1341" t="str">
            <v>Rumex obtusifolius</v>
          </cell>
          <cell r="B1341" t="str">
            <v>Polygonaceae</v>
          </cell>
        </row>
        <row r="1342">
          <cell r="A1342" t="str">
            <v>Rumex pseudonatronatus</v>
          </cell>
          <cell r="B1342" t="str">
            <v>Polygonaceae</v>
          </cell>
        </row>
        <row r="1343">
          <cell r="A1343" t="str">
            <v>Atriplex hortensis</v>
          </cell>
          <cell r="B1343" t="str">
            <v>Chenopodiaceae</v>
          </cell>
        </row>
        <row r="1344">
          <cell r="A1344" t="str">
            <v>Atriplex heterosperma</v>
          </cell>
          <cell r="B1344" t="str">
            <v>Chenopodiaceae</v>
          </cell>
        </row>
        <row r="1345">
          <cell r="A1345" t="str">
            <v>Atriplex oblongifolia</v>
          </cell>
          <cell r="B1345" t="str">
            <v>Chenopodiaceae</v>
          </cell>
        </row>
        <row r="1346">
          <cell r="A1346" t="str">
            <v>Atriplex prostrata</v>
          </cell>
          <cell r="B1346" t="str">
            <v>Chenopodiaceae</v>
          </cell>
        </row>
        <row r="1347">
          <cell r="A1347" t="str">
            <v>Atriplex rosea</v>
          </cell>
          <cell r="B1347" t="str">
            <v>Chenopodiaceae</v>
          </cell>
        </row>
        <row r="1348">
          <cell r="A1348" t="str">
            <v>Atriplex dioica</v>
          </cell>
          <cell r="B1348" t="str">
            <v>Chenopodiaceae</v>
          </cell>
        </row>
        <row r="1349">
          <cell r="A1349" t="str">
            <v>Axyris amaranthoides</v>
          </cell>
          <cell r="B1349" t="str">
            <v>Chenopodiaceae</v>
          </cell>
        </row>
        <row r="1350">
          <cell r="A1350" t="str">
            <v>Chenopodium album</v>
          </cell>
          <cell r="B1350" t="str">
            <v>Chenopodiaceae</v>
          </cell>
        </row>
        <row r="1351">
          <cell r="A1351" t="str">
            <v>Dysphania ambrosioides</v>
          </cell>
          <cell r="B1351" t="str">
            <v>Chenopodiaceae</v>
          </cell>
        </row>
        <row r="1352">
          <cell r="A1352" t="str">
            <v>Chenopodium berlandieri var. zschackei</v>
          </cell>
          <cell r="B1352" t="str">
            <v>Chenopodiaceae</v>
          </cell>
        </row>
        <row r="1353">
          <cell r="A1353" t="str">
            <v>Blitum bonus-henricus</v>
          </cell>
          <cell r="B1353" t="str">
            <v>Chenopodiaceae</v>
          </cell>
        </row>
        <row r="1354">
          <cell r="A1354" t="str">
            <v>Dysphania botrys</v>
          </cell>
          <cell r="B1354" t="str">
            <v>Chenopodiaceae</v>
          </cell>
        </row>
        <row r="1355">
          <cell r="A1355" t="str">
            <v>Chenopodium berlandieri var. bushianum</v>
          </cell>
          <cell r="B1355" t="str">
            <v>Chenopodiaceae</v>
          </cell>
        </row>
        <row r="1356">
          <cell r="A1356" t="str">
            <v>Blitum capitatum</v>
          </cell>
          <cell r="B1356" t="str">
            <v>Chenopodiaceae</v>
          </cell>
        </row>
        <row r="1357">
          <cell r="A1357" t="str">
            <v>Chenopodium foggii</v>
          </cell>
          <cell r="B1357" t="str">
            <v>Chenopodiaceae</v>
          </cell>
        </row>
        <row r="1358">
          <cell r="A1358" t="str">
            <v>Oxybasis glauca ssp. salina</v>
          </cell>
          <cell r="B1358" t="str">
            <v>Chenopodiaceae</v>
          </cell>
        </row>
        <row r="1359">
          <cell r="A1359" t="str">
            <v>Chenopodium leptophyllum</v>
          </cell>
          <cell r="B1359" t="str">
            <v>Chenopodiaceae</v>
          </cell>
        </row>
        <row r="1360">
          <cell r="A1360" t="str">
            <v>Chenopodiastrum murale</v>
          </cell>
          <cell r="B1360" t="str">
            <v>Chenopodiaceae</v>
          </cell>
        </row>
        <row r="1361">
          <cell r="A1361" t="str">
            <v>Chenopodium opulifolium</v>
          </cell>
          <cell r="B1361" t="str">
            <v>Chenopodiaceae</v>
          </cell>
        </row>
        <row r="1362">
          <cell r="A1362" t="str">
            <v>Chenopodium pratericola</v>
          </cell>
          <cell r="B1362" t="str">
            <v>Chenopodiaceae</v>
          </cell>
        </row>
        <row r="1363">
          <cell r="A1363" t="str">
            <v>Chenopodium ficifolium</v>
          </cell>
          <cell r="B1363" t="str">
            <v>Chenopodiaceae</v>
          </cell>
        </row>
        <row r="1364">
          <cell r="A1364" t="str">
            <v>Chenopodiastrum simplex</v>
          </cell>
          <cell r="B1364" t="str">
            <v>Chenopodiaceae</v>
          </cell>
        </row>
        <row r="1365">
          <cell r="A1365" t="str">
            <v>Chenopodium standleyanum</v>
          </cell>
          <cell r="B1365" t="str">
            <v>Chenopodiaceae</v>
          </cell>
        </row>
        <row r="1366">
          <cell r="A1366" t="str">
            <v>Chenopodium strictum</v>
          </cell>
          <cell r="B1366" t="str">
            <v>Chenopodiaceae</v>
          </cell>
        </row>
        <row r="1367">
          <cell r="A1367" t="str">
            <v>Oxybasis urbica</v>
          </cell>
          <cell r="B1367" t="str">
            <v>Chenopodiaceae</v>
          </cell>
        </row>
        <row r="1368">
          <cell r="A1368" t="str">
            <v>Chenopodium vulvaria</v>
          </cell>
          <cell r="B1368" t="str">
            <v>Chenopodiaceae</v>
          </cell>
        </row>
        <row r="1369">
          <cell r="A1369" t="str">
            <v>Cycloloma atriplicifolium</v>
          </cell>
          <cell r="B1369" t="str">
            <v>Chenopodiaceae</v>
          </cell>
        </row>
        <row r="1370">
          <cell r="A1370" t="str">
            <v>Polycnemum majus</v>
          </cell>
          <cell r="B1370" t="str">
            <v>Chenopodiaceae</v>
          </cell>
        </row>
        <row r="1371">
          <cell r="A1371" t="str">
            <v>Salicornia maritima</v>
          </cell>
          <cell r="B1371" t="str">
            <v>Chenopodiaceae</v>
          </cell>
        </row>
        <row r="1372">
          <cell r="A1372" t="str">
            <v>Salsola collina</v>
          </cell>
          <cell r="B1372" t="str">
            <v>Chenopodiaceae</v>
          </cell>
        </row>
        <row r="1373">
          <cell r="A1373" t="str">
            <v>Suaeda calceoliformis</v>
          </cell>
          <cell r="B1373" t="str">
            <v>Chenopodiaceae</v>
          </cell>
        </row>
        <row r="1374">
          <cell r="A1374" t="str">
            <v>Atriplex glabriuscula</v>
          </cell>
          <cell r="B1374" t="str">
            <v>Chenopodiaceae</v>
          </cell>
        </row>
        <row r="1375">
          <cell r="A1375" t="str">
            <v>Salsola kali</v>
          </cell>
          <cell r="B1375" t="str">
            <v>Chenopodiaceae</v>
          </cell>
        </row>
        <row r="1376">
          <cell r="A1376" t="str">
            <v>Salsola tragus</v>
          </cell>
          <cell r="B1376" t="str">
            <v>Chenopodiaceae</v>
          </cell>
        </row>
        <row r="1377">
          <cell r="A1377" t="str">
            <v>Corispermum pallasii</v>
          </cell>
          <cell r="B1377" t="str">
            <v>Chenopodiaceae</v>
          </cell>
        </row>
        <row r="1378">
          <cell r="A1378" t="str">
            <v>Froelichia gracilis</v>
          </cell>
          <cell r="B1378" t="str">
            <v>Amaranthaceae</v>
          </cell>
        </row>
        <row r="1379">
          <cell r="A1379" t="str">
            <v>Mirabilis albida</v>
          </cell>
          <cell r="B1379" t="str">
            <v>Nyctaginaceae</v>
          </cell>
        </row>
        <row r="1380">
          <cell r="A1380" t="str">
            <v>Mirabilis nyctaginea</v>
          </cell>
          <cell r="B1380" t="str">
            <v>Nyctaginaceae</v>
          </cell>
        </row>
        <row r="1381">
          <cell r="A1381" t="str">
            <v>Phytolacca americana</v>
          </cell>
          <cell r="B1381" t="str">
            <v>Phytolaccaceae</v>
          </cell>
        </row>
        <row r="1382">
          <cell r="A1382" t="str">
            <v>Mollugo verticillata</v>
          </cell>
          <cell r="B1382" t="str">
            <v>Molluginaceae</v>
          </cell>
        </row>
        <row r="1383">
          <cell r="A1383" t="str">
            <v>Claytonia caroliniana</v>
          </cell>
          <cell r="B1383" t="str">
            <v>Portulacaceae</v>
          </cell>
        </row>
        <row r="1384">
          <cell r="A1384" t="str">
            <v>Claytonia virginica</v>
          </cell>
          <cell r="B1384" t="str">
            <v>Portulacaceae</v>
          </cell>
        </row>
        <row r="1385">
          <cell r="A1385" t="str">
            <v>Montia fontana</v>
          </cell>
          <cell r="B1385" t="str">
            <v>Portulacaceae</v>
          </cell>
        </row>
        <row r="1386">
          <cell r="A1386" t="str">
            <v>Portulaca grandiflora</v>
          </cell>
          <cell r="B1386" t="str">
            <v>Portulacaceae</v>
          </cell>
        </row>
        <row r="1387">
          <cell r="A1387" t="str">
            <v>Portulaca oleracea</v>
          </cell>
          <cell r="B1387" t="str">
            <v>Portulacaceae</v>
          </cell>
        </row>
        <row r="1388">
          <cell r="A1388" t="str">
            <v>Agrostemma githago</v>
          </cell>
          <cell r="B1388" t="str">
            <v>Caryophyllaceae</v>
          </cell>
        </row>
        <row r="1389">
          <cell r="A1389" t="str">
            <v>Arenaria humifusa</v>
          </cell>
          <cell r="B1389" t="str">
            <v>Caryophyllaceae</v>
          </cell>
        </row>
        <row r="1390">
          <cell r="A1390" t="str">
            <v>Arenaria serpyllifolia</v>
          </cell>
          <cell r="B1390" t="str">
            <v>Caryophyllaceae</v>
          </cell>
        </row>
        <row r="1391">
          <cell r="A1391" t="str">
            <v>Cerastium alpinum</v>
          </cell>
          <cell r="B1391" t="str">
            <v>Caryophyllaceae</v>
          </cell>
        </row>
        <row r="1392">
          <cell r="A1392" t="str">
            <v>Cerastium arvense ssp. arvense</v>
          </cell>
          <cell r="B1392" t="str">
            <v>Caryophyllaceae</v>
          </cell>
        </row>
        <row r="1393">
          <cell r="A1393" t="str">
            <v>Cerastium arvense ssp. strictum</v>
          </cell>
          <cell r="B1393" t="str">
            <v>Caryophyllaceae</v>
          </cell>
        </row>
        <row r="1394">
          <cell r="A1394" t="str">
            <v>Cerastium fontanum</v>
          </cell>
          <cell r="B1394" t="str">
            <v>Caryophyllaceae</v>
          </cell>
        </row>
        <row r="1395">
          <cell r="A1395" t="str">
            <v>Cerastium glomeratum</v>
          </cell>
          <cell r="B1395" t="str">
            <v>Caryophyllaceae</v>
          </cell>
        </row>
        <row r="1396">
          <cell r="A1396" t="str">
            <v>Cerastium nutans</v>
          </cell>
          <cell r="B1396" t="str">
            <v>Caryophyllaceae</v>
          </cell>
        </row>
        <row r="1397">
          <cell r="A1397" t="str">
            <v>Cerastium pumilum</v>
          </cell>
          <cell r="B1397" t="str">
            <v>Caryophyllaceae</v>
          </cell>
        </row>
        <row r="1398">
          <cell r="A1398" t="str">
            <v>Cerastium semidecandrum</v>
          </cell>
          <cell r="B1398" t="str">
            <v>Caryophyllaceae</v>
          </cell>
        </row>
        <row r="1399">
          <cell r="A1399" t="str">
            <v>Cerastium tomentosum</v>
          </cell>
          <cell r="B1399" t="str">
            <v>Caryophyllaceae</v>
          </cell>
        </row>
        <row r="1400">
          <cell r="A1400" t="str">
            <v>Cerastium velutinum</v>
          </cell>
          <cell r="B1400" t="str">
            <v>Caryophyllaceae</v>
          </cell>
        </row>
        <row r="1401">
          <cell r="A1401" t="str">
            <v>Dianthus armeria</v>
          </cell>
          <cell r="B1401" t="str">
            <v>Caryophyllaceae</v>
          </cell>
        </row>
        <row r="1402">
          <cell r="A1402" t="str">
            <v>Dianthus barbatus</v>
          </cell>
          <cell r="B1402" t="str">
            <v>Caryophyllaceae</v>
          </cell>
        </row>
        <row r="1403">
          <cell r="A1403" t="str">
            <v>Dianthus chinensis</v>
          </cell>
          <cell r="B1403" t="str">
            <v>Caryophyllaceae</v>
          </cell>
        </row>
        <row r="1404">
          <cell r="A1404" t="str">
            <v>Dianthus deltoides</v>
          </cell>
          <cell r="B1404" t="str">
            <v>Caryophyllaceae</v>
          </cell>
        </row>
        <row r="1405">
          <cell r="A1405" t="str">
            <v>Dianthus plumarius</v>
          </cell>
          <cell r="B1405" t="str">
            <v>Caryophyllaceae</v>
          </cell>
        </row>
        <row r="1406">
          <cell r="A1406" t="str">
            <v>Gypsophila elegans</v>
          </cell>
          <cell r="B1406" t="str">
            <v>Caryophyllaceae</v>
          </cell>
        </row>
        <row r="1407">
          <cell r="A1407" t="str">
            <v>Gypsophila muralis</v>
          </cell>
          <cell r="B1407" t="str">
            <v>Caryophyllaceae</v>
          </cell>
        </row>
        <row r="1408">
          <cell r="A1408" t="str">
            <v>Gypsophila paniculata</v>
          </cell>
          <cell r="B1408" t="str">
            <v>Caryophyllaceae</v>
          </cell>
        </row>
        <row r="1409">
          <cell r="A1409" t="str">
            <v>Gypsophila scorzonerifolia</v>
          </cell>
          <cell r="B1409" t="str">
            <v>Caryophyllaceae</v>
          </cell>
        </row>
        <row r="1410">
          <cell r="A1410" t="str">
            <v>Herniaria glabra</v>
          </cell>
          <cell r="B1410" t="str">
            <v>Caryophyllaceae</v>
          </cell>
        </row>
        <row r="1411">
          <cell r="A1411" t="str">
            <v>Holosteum umbellatum</v>
          </cell>
          <cell r="B1411" t="str">
            <v>Caryophyllaceae</v>
          </cell>
        </row>
        <row r="1412">
          <cell r="A1412" t="str">
            <v>Honckenya peploides</v>
          </cell>
          <cell r="B1412" t="str">
            <v>Caryophyllaceae</v>
          </cell>
        </row>
        <row r="1413">
          <cell r="A1413" t="str">
            <v>Silene chalcedonica</v>
          </cell>
          <cell r="B1413" t="str">
            <v>Caryophyllaceae</v>
          </cell>
        </row>
        <row r="1414">
          <cell r="A1414" t="str">
            <v>Silene coronaria</v>
          </cell>
          <cell r="B1414" t="str">
            <v>Caryophyllaceae</v>
          </cell>
        </row>
        <row r="1415">
          <cell r="A1415" t="str">
            <v>Sabulina dawsonensis</v>
          </cell>
          <cell r="B1415" t="str">
            <v>Caryophyllaceae</v>
          </cell>
        </row>
        <row r="1416">
          <cell r="A1416" t="str">
            <v>Mononeuria groenlandica</v>
          </cell>
          <cell r="B1416" t="str">
            <v>Caryophyllaceae</v>
          </cell>
        </row>
        <row r="1417">
          <cell r="A1417" t="str">
            <v>Sabulina michauxii</v>
          </cell>
          <cell r="B1417" t="str">
            <v>Caryophyllaceae</v>
          </cell>
        </row>
        <row r="1418">
          <cell r="A1418" t="str">
            <v>Sabulina rubella</v>
          </cell>
          <cell r="B1418" t="str">
            <v>Caryophyllaceae</v>
          </cell>
        </row>
        <row r="1419">
          <cell r="A1419" t="str">
            <v>Sabulina stricta</v>
          </cell>
          <cell r="B1419" t="str">
            <v>Caryophyllaceae</v>
          </cell>
        </row>
        <row r="1420">
          <cell r="A1420" t="str">
            <v>Moehringia lateriflora</v>
          </cell>
          <cell r="B1420" t="str">
            <v>Caryophyllaceae</v>
          </cell>
        </row>
        <row r="1421">
          <cell r="A1421" t="str">
            <v>Moehringia macrophylla</v>
          </cell>
          <cell r="B1421" t="str">
            <v>Caryophyllaceae</v>
          </cell>
        </row>
        <row r="1422">
          <cell r="A1422" t="str">
            <v>Myosoton aquaticum</v>
          </cell>
          <cell r="B1422" t="str">
            <v>Caryophyllaceae</v>
          </cell>
        </row>
        <row r="1423">
          <cell r="A1423" t="str">
            <v>Paronychia canadensis</v>
          </cell>
          <cell r="B1423" t="str">
            <v>Caryophyllaceae</v>
          </cell>
        </row>
        <row r="1424">
          <cell r="A1424" t="str">
            <v>Paronychia fastigiata</v>
          </cell>
          <cell r="B1424" t="str">
            <v>Caryophyllaceae</v>
          </cell>
        </row>
        <row r="1425">
          <cell r="A1425" t="str">
            <v>Petrorhagia saxifraga</v>
          </cell>
          <cell r="B1425" t="str">
            <v>Caryophyllaceae</v>
          </cell>
        </row>
        <row r="1426">
          <cell r="A1426" t="str">
            <v>Sagina nodosa</v>
          </cell>
          <cell r="B1426" t="str">
            <v>Caryophyllaceae</v>
          </cell>
        </row>
        <row r="1427">
          <cell r="A1427" t="str">
            <v>Sagina procumbens</v>
          </cell>
          <cell r="B1427" t="str">
            <v>Caryophyllaceae</v>
          </cell>
        </row>
        <row r="1428">
          <cell r="A1428" t="str">
            <v>Saponaria officinalis</v>
          </cell>
          <cell r="B1428" t="str">
            <v>Caryophyllaceae</v>
          </cell>
        </row>
        <row r="1429">
          <cell r="A1429" t="str">
            <v>Scleranthus annuus</v>
          </cell>
          <cell r="B1429" t="str">
            <v>Caryophyllaceae</v>
          </cell>
        </row>
        <row r="1430">
          <cell r="A1430" t="str">
            <v>Silene antirrhina</v>
          </cell>
          <cell r="B1430" t="str">
            <v>Caryophyllaceae</v>
          </cell>
        </row>
        <row r="1431">
          <cell r="A1431" t="str">
            <v>Atocion armeria</v>
          </cell>
          <cell r="B1431" t="str">
            <v>Caryophyllaceae</v>
          </cell>
        </row>
        <row r="1432">
          <cell r="A1432" t="str">
            <v>Silene csereii</v>
          </cell>
          <cell r="B1432" t="str">
            <v>Caryophyllaceae</v>
          </cell>
        </row>
        <row r="1433">
          <cell r="A1433" t="str">
            <v>Silene dichotoma</v>
          </cell>
          <cell r="B1433" t="str">
            <v>Caryophyllaceae</v>
          </cell>
        </row>
        <row r="1434">
          <cell r="A1434" t="str">
            <v>Silene gallica</v>
          </cell>
          <cell r="B1434" t="str">
            <v>Caryophyllaceae</v>
          </cell>
        </row>
        <row r="1435">
          <cell r="A1435" t="str">
            <v>Silene involucrata</v>
          </cell>
          <cell r="B1435" t="str">
            <v>Caryophyllaceae</v>
          </cell>
        </row>
        <row r="1436">
          <cell r="A1436" t="str">
            <v>Silene latifolia</v>
          </cell>
          <cell r="B1436" t="str">
            <v>Caryophyllaceae</v>
          </cell>
        </row>
        <row r="1437">
          <cell r="A1437" t="str">
            <v>Silene noctiflora</v>
          </cell>
          <cell r="B1437" t="str">
            <v>Caryophyllaceae</v>
          </cell>
        </row>
        <row r="1438">
          <cell r="A1438" t="str">
            <v>Silene stellata</v>
          </cell>
          <cell r="B1438" t="str">
            <v>Caryophyllaceae</v>
          </cell>
        </row>
        <row r="1439">
          <cell r="A1439" t="str">
            <v>Silene uralensis</v>
          </cell>
          <cell r="B1439" t="str">
            <v>Caryophyllaceae</v>
          </cell>
        </row>
        <row r="1440">
          <cell r="A1440" t="str">
            <v>Silene vulgaris</v>
          </cell>
          <cell r="B1440" t="str">
            <v>Caryophyllaceae</v>
          </cell>
        </row>
        <row r="1441">
          <cell r="A1441" t="str">
            <v>Spergula arvensis</v>
          </cell>
          <cell r="B1441" t="str">
            <v>Caryophyllaceae</v>
          </cell>
        </row>
        <row r="1442">
          <cell r="A1442" t="str">
            <v>Spergularia canadensis</v>
          </cell>
          <cell r="B1442" t="str">
            <v>Caryophyllaceae</v>
          </cell>
        </row>
        <row r="1443">
          <cell r="A1443" t="str">
            <v>Spergularia salina</v>
          </cell>
          <cell r="B1443" t="str">
            <v>Caryophyllaceae</v>
          </cell>
        </row>
        <row r="1444">
          <cell r="A1444" t="str">
            <v>Spergularia rubra</v>
          </cell>
          <cell r="B1444" t="str">
            <v>Caryophyllaceae</v>
          </cell>
        </row>
        <row r="1445">
          <cell r="A1445" t="str">
            <v>Stellaria borealis</v>
          </cell>
          <cell r="B1445" t="str">
            <v>Caryophyllaceae</v>
          </cell>
        </row>
        <row r="1446">
          <cell r="A1446" t="str">
            <v>Stellaria crassifolia</v>
          </cell>
          <cell r="B1446" t="str">
            <v>Caryophyllaceae</v>
          </cell>
        </row>
        <row r="1447">
          <cell r="A1447" t="str">
            <v>Stellaria graminea</v>
          </cell>
          <cell r="B1447" t="str">
            <v>Caryophyllaceae</v>
          </cell>
        </row>
        <row r="1448">
          <cell r="A1448" t="str">
            <v>Stellaria humifusa</v>
          </cell>
          <cell r="B1448" t="str">
            <v>Caryophyllaceae</v>
          </cell>
        </row>
        <row r="1449">
          <cell r="A1449" t="str">
            <v>Stellaria longifolia</v>
          </cell>
          <cell r="B1449" t="str">
            <v>Caryophyllaceae</v>
          </cell>
        </row>
        <row r="1450">
          <cell r="A1450" t="str">
            <v>Stellaria longipes</v>
          </cell>
          <cell r="B1450" t="str">
            <v>Caryophyllaceae</v>
          </cell>
        </row>
        <row r="1451">
          <cell r="A1451" t="str">
            <v>Stellaria pallida</v>
          </cell>
          <cell r="B1451" t="str">
            <v>Caryophyllaceae</v>
          </cell>
        </row>
        <row r="1452">
          <cell r="A1452" t="str">
            <v>Stellaria media</v>
          </cell>
          <cell r="B1452" t="str">
            <v>Caryophyllaceae</v>
          </cell>
        </row>
        <row r="1453">
          <cell r="A1453" t="str">
            <v>Vaccaria hispanica</v>
          </cell>
          <cell r="B1453" t="str">
            <v>Caryophyllaceae</v>
          </cell>
        </row>
        <row r="1454">
          <cell r="A1454" t="str">
            <v>Cerastium brachypodum</v>
          </cell>
          <cell r="B1454" t="str">
            <v>Caryophyllaceae</v>
          </cell>
        </row>
        <row r="1455">
          <cell r="A1455" t="str">
            <v>Sagina japonica</v>
          </cell>
          <cell r="B1455" t="str">
            <v>Caryophyllaceae</v>
          </cell>
        </row>
        <row r="1456">
          <cell r="A1456" t="str">
            <v>Ceratophyllum demersum</v>
          </cell>
          <cell r="B1456" t="str">
            <v>Ceratophyllaceae</v>
          </cell>
        </row>
        <row r="1457">
          <cell r="A1457" t="str">
            <v>Ceratophyllum echinatum</v>
          </cell>
          <cell r="B1457" t="str">
            <v>Ceratophyllaceae</v>
          </cell>
        </row>
        <row r="1458">
          <cell r="A1458" t="str">
            <v>Nuphar advena</v>
          </cell>
          <cell r="B1458" t="str">
            <v>Nymphaeaceae</v>
          </cell>
        </row>
        <row r="1459">
          <cell r="A1459" t="str">
            <v>Nuphar variegata</v>
          </cell>
          <cell r="B1459" t="str">
            <v>Nymphaeaceae</v>
          </cell>
        </row>
        <row r="1460">
          <cell r="A1460" t="str">
            <v>Nymphaea leibergii</v>
          </cell>
          <cell r="B1460" t="str">
            <v>Nymphaeaceae</v>
          </cell>
        </row>
        <row r="1461">
          <cell r="A1461" t="str">
            <v>Nuphar microphylla</v>
          </cell>
          <cell r="B1461" t="str">
            <v>Nymphaeaceae</v>
          </cell>
        </row>
        <row r="1462">
          <cell r="A1462" t="str">
            <v>Nuphar x rubrodisca</v>
          </cell>
          <cell r="B1462" t="str">
            <v>Nymphaeaceae</v>
          </cell>
        </row>
        <row r="1463">
          <cell r="A1463" t="str">
            <v>Nymphaea odorata ssp. odorata</v>
          </cell>
          <cell r="B1463" t="str">
            <v>Nymphaeaceae</v>
          </cell>
        </row>
        <row r="1464">
          <cell r="A1464" t="str">
            <v>Actaea pachypoda</v>
          </cell>
          <cell r="B1464" t="str">
            <v>Ranunculaceae</v>
          </cell>
        </row>
        <row r="1465">
          <cell r="A1465" t="str">
            <v>Actaea rubra</v>
          </cell>
          <cell r="B1465" t="str">
            <v>Ranunculaceae</v>
          </cell>
        </row>
        <row r="1466">
          <cell r="A1466" t="str">
            <v>Actaea x ludovici</v>
          </cell>
          <cell r="B1466" t="str">
            <v>Ranunculaceae</v>
          </cell>
        </row>
        <row r="1467">
          <cell r="A1467" t="str">
            <v>Adonis annua</v>
          </cell>
          <cell r="B1467" t="str">
            <v>Ranunculaceae</v>
          </cell>
        </row>
        <row r="1468">
          <cell r="A1468" t="str">
            <v>Anemone blanda</v>
          </cell>
          <cell r="B1468" t="str">
            <v>Ranunculaceae</v>
          </cell>
        </row>
        <row r="1469">
          <cell r="A1469" t="str">
            <v>Anemone canadensis</v>
          </cell>
          <cell r="B1469" t="str">
            <v>Ranunculaceae</v>
          </cell>
        </row>
        <row r="1470">
          <cell r="A1470" t="str">
            <v>Anemone cylindrica</v>
          </cell>
          <cell r="B1470" t="str">
            <v>Ranunculaceae</v>
          </cell>
        </row>
        <row r="1471">
          <cell r="A1471" t="str">
            <v>Anemone multifida</v>
          </cell>
          <cell r="B1471" t="str">
            <v>Ranunculaceae</v>
          </cell>
        </row>
        <row r="1472">
          <cell r="A1472" t="str">
            <v>Anemone parviflora</v>
          </cell>
          <cell r="B1472" t="str">
            <v>Ranunculaceae</v>
          </cell>
        </row>
        <row r="1473">
          <cell r="A1473" t="str">
            <v>Anemone quinquefolia</v>
          </cell>
          <cell r="B1473" t="str">
            <v>Ranunculaceae</v>
          </cell>
        </row>
        <row r="1474">
          <cell r="A1474" t="str">
            <v>Caltha natans</v>
          </cell>
          <cell r="B1474" t="str">
            <v>Ranunculaceae</v>
          </cell>
        </row>
        <row r="1475">
          <cell r="A1475" t="str">
            <v>Caltha palustris</v>
          </cell>
          <cell r="B1475" t="str">
            <v>Ranunculaceae</v>
          </cell>
        </row>
        <row r="1476">
          <cell r="A1476" t="str">
            <v>Actaea racemosa</v>
          </cell>
          <cell r="B1476" t="str">
            <v>Ranunculaceae</v>
          </cell>
        </row>
        <row r="1477">
          <cell r="A1477" t="str">
            <v>Clematis occidentalis</v>
          </cell>
          <cell r="B1477" t="str">
            <v>Ranunculaceae</v>
          </cell>
        </row>
        <row r="1478">
          <cell r="A1478" t="str">
            <v>Clematis orientalis</v>
          </cell>
          <cell r="B1478" t="str">
            <v>Ranunculaceae</v>
          </cell>
        </row>
        <row r="1479">
          <cell r="A1479" t="str">
            <v>Turritis glabra</v>
          </cell>
          <cell r="B1479" t="str">
            <v>Brassicaceae</v>
          </cell>
        </row>
        <row r="1480">
          <cell r="A1480" t="str">
            <v>Arabis pycnocarpa var. adpressipilis</v>
          </cell>
          <cell r="B1480" t="str">
            <v>Brassicaceae</v>
          </cell>
        </row>
        <row r="1481">
          <cell r="A1481" t="str">
            <v>Borodinia laevigata</v>
          </cell>
          <cell r="B1481" t="str">
            <v>Brassicaceae</v>
          </cell>
        </row>
        <row r="1482">
          <cell r="A1482" t="str">
            <v>Arabidopsis lyrata ssp. kamchatica</v>
          </cell>
          <cell r="B1482" t="str">
            <v>Brassicaceae</v>
          </cell>
        </row>
        <row r="1483">
          <cell r="A1483" t="str">
            <v>Borodinia dentata</v>
          </cell>
          <cell r="B1483" t="str">
            <v>Brassicaceae</v>
          </cell>
        </row>
        <row r="1484">
          <cell r="A1484" t="str">
            <v>Rorippa aquatica</v>
          </cell>
          <cell r="B1484" t="str">
            <v>Brassicaceae</v>
          </cell>
        </row>
        <row r="1485">
          <cell r="A1485" t="str">
            <v>Armoracia rusticana</v>
          </cell>
          <cell r="B1485" t="str">
            <v>Brassicaceae</v>
          </cell>
        </row>
        <row r="1486">
          <cell r="A1486" t="str">
            <v>Aurinia saxatilis</v>
          </cell>
          <cell r="B1486" t="str">
            <v>Brassicaceae</v>
          </cell>
        </row>
        <row r="1487">
          <cell r="A1487" t="str">
            <v>Sisymbrium loeselii</v>
          </cell>
          <cell r="B1487" t="str">
            <v>Brassicaceae</v>
          </cell>
        </row>
        <row r="1488">
          <cell r="A1488" t="str">
            <v>Sisymbrium officinale</v>
          </cell>
          <cell r="B1488" t="str">
            <v>Brassicaceae</v>
          </cell>
        </row>
        <row r="1489">
          <cell r="A1489" t="str">
            <v>Subularia aquatica</v>
          </cell>
          <cell r="B1489" t="str">
            <v>Brassicaceae</v>
          </cell>
        </row>
        <row r="1490">
          <cell r="A1490" t="str">
            <v>Thlaspi arvense</v>
          </cell>
          <cell r="B1490" t="str">
            <v>Brassicaceae</v>
          </cell>
        </row>
        <row r="1491">
          <cell r="A1491" t="str">
            <v>Drosera linearis</v>
          </cell>
          <cell r="B1491" t="str">
            <v>Droseraceae</v>
          </cell>
        </row>
        <row r="1492">
          <cell r="A1492" t="str">
            <v>Drosera rotundifolia</v>
          </cell>
          <cell r="B1492" t="str">
            <v>Droseraceae</v>
          </cell>
        </row>
        <row r="1493">
          <cell r="A1493" t="str">
            <v>Podostemum ceratophyllum</v>
          </cell>
          <cell r="B1493" t="str">
            <v>Podostemaceae</v>
          </cell>
        </row>
        <row r="1494">
          <cell r="A1494" t="str">
            <v>Crassula aquatica</v>
          </cell>
          <cell r="B1494" t="str">
            <v>Crassulaceae</v>
          </cell>
        </row>
        <row r="1495">
          <cell r="A1495" t="str">
            <v>Penthorum sedoides</v>
          </cell>
          <cell r="B1495" t="str">
            <v>Crassulaceae</v>
          </cell>
        </row>
        <row r="1496">
          <cell r="A1496" t="str">
            <v>Lechea minor</v>
          </cell>
          <cell r="B1496" t="str">
            <v>Cistaceae</v>
          </cell>
        </row>
        <row r="1497">
          <cell r="A1497" t="str">
            <v>Lechea pulchella</v>
          </cell>
          <cell r="B1497" t="str">
            <v>Cistaceae</v>
          </cell>
        </row>
        <row r="1498">
          <cell r="A1498" t="str">
            <v>Lechea mucronata</v>
          </cell>
          <cell r="B1498" t="str">
            <v>Cistaceae</v>
          </cell>
        </row>
        <row r="1499">
          <cell r="A1499" t="str">
            <v>Hybanthus concolor</v>
          </cell>
          <cell r="B1499" t="str">
            <v>Violaceae</v>
          </cell>
        </row>
        <row r="1500">
          <cell r="A1500" t="str">
            <v>Viola adunca</v>
          </cell>
          <cell r="B1500" t="str">
            <v>Violaceae</v>
          </cell>
        </row>
        <row r="1501">
          <cell r="A1501" t="str">
            <v>Viola affinis</v>
          </cell>
          <cell r="B1501" t="str">
            <v>Violaceae</v>
          </cell>
        </row>
        <row r="1502">
          <cell r="A1502" t="str">
            <v>Clematis recta</v>
          </cell>
          <cell r="B1502" t="str">
            <v>Ranunculaceae</v>
          </cell>
        </row>
        <row r="1503">
          <cell r="A1503" t="str">
            <v>Clematis terniflora</v>
          </cell>
          <cell r="B1503" t="str">
            <v>Ranunculaceae</v>
          </cell>
        </row>
        <row r="1504">
          <cell r="A1504" t="str">
            <v>Clematis virginiana</v>
          </cell>
          <cell r="B1504" t="str">
            <v>Ranunculaceae</v>
          </cell>
        </row>
        <row r="1505">
          <cell r="A1505" t="str">
            <v>Clematis viticella</v>
          </cell>
          <cell r="B1505" t="str">
            <v>Ranunculaceae</v>
          </cell>
        </row>
        <row r="1506">
          <cell r="A1506" t="str">
            <v>Consolida ajacis</v>
          </cell>
          <cell r="B1506" t="str">
            <v>Ranunculaceae</v>
          </cell>
        </row>
        <row r="1507">
          <cell r="A1507" t="str">
            <v>Coptis trifolia</v>
          </cell>
          <cell r="B1507" t="str">
            <v>Ranunculaceae</v>
          </cell>
        </row>
        <row r="1508">
          <cell r="A1508" t="str">
            <v>Enemion biternatum</v>
          </cell>
          <cell r="B1508" t="str">
            <v>Ranunculaceae</v>
          </cell>
        </row>
        <row r="1509">
          <cell r="A1509" t="str">
            <v>Hydrastis canadensis</v>
          </cell>
          <cell r="B1509" t="str">
            <v>Ranunculaceae</v>
          </cell>
        </row>
        <row r="1510">
          <cell r="A1510" t="str">
            <v>Myosurus minimus</v>
          </cell>
          <cell r="B1510" t="str">
            <v>Ranunculaceae</v>
          </cell>
        </row>
        <row r="1511">
          <cell r="A1511" t="str">
            <v>Nigella damascena</v>
          </cell>
          <cell r="B1511" t="str">
            <v>Ranunculaceae</v>
          </cell>
        </row>
        <row r="1512">
          <cell r="A1512" t="str">
            <v>Anemone patens</v>
          </cell>
          <cell r="B1512" t="str">
            <v>Ranunculaceae</v>
          </cell>
        </row>
        <row r="1513">
          <cell r="A1513" t="str">
            <v>Ranunculus abortivus</v>
          </cell>
          <cell r="B1513" t="str">
            <v>Ranunculaceae</v>
          </cell>
        </row>
        <row r="1514">
          <cell r="A1514" t="str">
            <v>Ranunculus acris</v>
          </cell>
          <cell r="B1514" t="str">
            <v>Ranunculaceae</v>
          </cell>
        </row>
        <row r="1515">
          <cell r="A1515" t="str">
            <v>Ranunculus aquatilis</v>
          </cell>
          <cell r="B1515" t="str">
            <v>Ranunculaceae</v>
          </cell>
        </row>
        <row r="1516">
          <cell r="A1516" t="str">
            <v>Ranunculus bulbosus</v>
          </cell>
          <cell r="B1516" t="str">
            <v>Ranunculaceae</v>
          </cell>
        </row>
        <row r="1517">
          <cell r="A1517" t="str">
            <v>Halerpestes cymbalaria</v>
          </cell>
          <cell r="B1517" t="str">
            <v>Ranunculaceae</v>
          </cell>
        </row>
        <row r="1518">
          <cell r="A1518" t="str">
            <v>Ranunculus fascicularis</v>
          </cell>
          <cell r="B1518" t="str">
            <v>Ranunculaceae</v>
          </cell>
        </row>
        <row r="1519">
          <cell r="A1519" t="str">
            <v>Ficaria verna</v>
          </cell>
          <cell r="B1519" t="str">
            <v>Ranunculaceae</v>
          </cell>
        </row>
        <row r="1520">
          <cell r="A1520" t="str">
            <v>Ranunculus flabellaris</v>
          </cell>
          <cell r="B1520" t="str">
            <v>Ranunculaceae</v>
          </cell>
        </row>
        <row r="1521">
          <cell r="A1521" t="str">
            <v>Ranunculus gmelinii</v>
          </cell>
          <cell r="B1521" t="str">
            <v>Ranunculaceae</v>
          </cell>
        </row>
        <row r="1522">
          <cell r="A1522" t="str">
            <v>Ranunculus rhomboideus</v>
          </cell>
          <cell r="B1522" t="str">
            <v>Ranunculaceae</v>
          </cell>
        </row>
        <row r="1523">
          <cell r="A1523" t="str">
            <v>Ranunculus sceleratus var. multifidus</v>
          </cell>
          <cell r="B1523" t="str">
            <v>Ranunculaceae</v>
          </cell>
        </row>
        <row r="1524">
          <cell r="A1524" t="str">
            <v>Ranunculus sceleratus var. sceleratus</v>
          </cell>
          <cell r="B1524" t="str">
            <v>Ranunculaceae</v>
          </cell>
        </row>
        <row r="1525">
          <cell r="A1525" t="str">
            <v>Thalictrum dasycarpum</v>
          </cell>
          <cell r="B1525" t="str">
            <v>Ranunculaceae</v>
          </cell>
        </row>
        <row r="1526">
          <cell r="A1526" t="str">
            <v>Thalictrum dioicum</v>
          </cell>
          <cell r="B1526" t="str">
            <v>Ranunculaceae</v>
          </cell>
        </row>
        <row r="1527">
          <cell r="A1527" t="str">
            <v>Thalictrum pubescens</v>
          </cell>
          <cell r="B1527" t="str">
            <v>Ranunculaceae</v>
          </cell>
        </row>
        <row r="1528">
          <cell r="A1528" t="str">
            <v>Thalictrum revolutum</v>
          </cell>
          <cell r="B1528" t="str">
            <v>Ranunculaceae</v>
          </cell>
        </row>
        <row r="1529">
          <cell r="A1529" t="str">
            <v>Thalictrum sparsiflorum</v>
          </cell>
          <cell r="B1529" t="str">
            <v>Ranunculaceae</v>
          </cell>
        </row>
        <row r="1530">
          <cell r="A1530" t="str">
            <v>Thalictrum venulosum</v>
          </cell>
          <cell r="B1530" t="str">
            <v>Ranunculaceae</v>
          </cell>
        </row>
        <row r="1531">
          <cell r="A1531" t="str">
            <v>Thalictrum aquilegiifolium</v>
          </cell>
          <cell r="B1531" t="str">
            <v>Ranunculaceae</v>
          </cell>
        </row>
        <row r="1532">
          <cell r="A1532" t="str">
            <v>Aconitum variegatum</v>
          </cell>
          <cell r="B1532" t="str">
            <v>Ranunculaceae</v>
          </cell>
        </row>
        <row r="1533">
          <cell r="A1533" t="str">
            <v>Aconitum x bicolor</v>
          </cell>
          <cell r="B1533" t="str">
            <v>Ranunculaceae</v>
          </cell>
        </row>
        <row r="1534">
          <cell r="A1534" t="str">
            <v>Anemone virginiana var. virginiana</v>
          </cell>
          <cell r="B1534" t="str">
            <v>Ranunculaceae</v>
          </cell>
        </row>
        <row r="1535">
          <cell r="A1535" t="str">
            <v>Anemone virginiana var. alba</v>
          </cell>
          <cell r="B1535" t="str">
            <v>Ranunculaceae</v>
          </cell>
        </row>
        <row r="1536">
          <cell r="A1536" t="str">
            <v>Clematis campaniflora</v>
          </cell>
          <cell r="B1536" t="str">
            <v>Ranunculaceae</v>
          </cell>
        </row>
        <row r="1537">
          <cell r="A1537" t="str">
            <v>Clematis viorna</v>
          </cell>
          <cell r="B1537" t="str">
            <v>Ranunculaceae</v>
          </cell>
        </row>
        <row r="1538">
          <cell r="A1538" t="str">
            <v>Consolida regalis</v>
          </cell>
          <cell r="B1538" t="str">
            <v>Ranunculaceae</v>
          </cell>
        </row>
        <row r="1539">
          <cell r="A1539" t="str">
            <v>Eranthis hyemalis</v>
          </cell>
          <cell r="B1539" t="str">
            <v>Ranunculaceae</v>
          </cell>
        </row>
        <row r="1540">
          <cell r="A1540" t="str">
            <v>Ranunculus flammula var. reptans</v>
          </cell>
          <cell r="B1540" t="str">
            <v>Ranunculaceae</v>
          </cell>
        </row>
        <row r="1541">
          <cell r="A1541" t="str">
            <v>Ranunculus flammula var. ovalis</v>
          </cell>
          <cell r="B1541" t="str">
            <v>Ranunculaceae</v>
          </cell>
        </row>
        <row r="1542">
          <cell r="A1542" t="str">
            <v>Ranunculus sardous</v>
          </cell>
          <cell r="B1542" t="str">
            <v>Ranunculaceae</v>
          </cell>
        </row>
        <row r="1543">
          <cell r="A1543" t="str">
            <v>Thalictrum confine</v>
          </cell>
          <cell r="B1543" t="str">
            <v>Ranunculaceae</v>
          </cell>
        </row>
        <row r="1544">
          <cell r="A1544" t="str">
            <v>Anemone richardsonii</v>
          </cell>
          <cell r="B1544" t="str">
            <v>Ranunculaceae</v>
          </cell>
        </row>
        <row r="1545">
          <cell r="A1545" t="str">
            <v>Clematis vitalba</v>
          </cell>
          <cell r="B1545" t="str">
            <v>Ranunculaceae</v>
          </cell>
        </row>
        <row r="1546">
          <cell r="A1546" t="str">
            <v>Anemone virginiana var. cylindroidea</v>
          </cell>
          <cell r="B1546" t="str">
            <v>Ranunculaceae</v>
          </cell>
        </row>
        <row r="1547">
          <cell r="A1547" t="str">
            <v>Clematis integrifolia</v>
          </cell>
          <cell r="B1547" t="str">
            <v>Ranunculaceae</v>
          </cell>
        </row>
        <row r="1548">
          <cell r="A1548" t="str">
            <v>Paeonia lactiflora</v>
          </cell>
          <cell r="B1548" t="str">
            <v>Paeoniaceae</v>
          </cell>
        </row>
        <row r="1549">
          <cell r="A1549" t="str">
            <v>Paeonia officinalis</v>
          </cell>
          <cell r="B1549" t="str">
            <v>Paeoniaceae</v>
          </cell>
        </row>
        <row r="1550">
          <cell r="A1550" t="str">
            <v>Berberis thunbergii</v>
          </cell>
          <cell r="B1550" t="str">
            <v>Berberidaceae</v>
          </cell>
        </row>
        <row r="1551">
          <cell r="A1551" t="str">
            <v>Berberis vulgaris</v>
          </cell>
          <cell r="B1551" t="str">
            <v>Berberidaceae</v>
          </cell>
        </row>
        <row r="1552">
          <cell r="A1552" t="str">
            <v>Berberis x ottawensis</v>
          </cell>
          <cell r="B1552" t="str">
            <v>Berberidaceae</v>
          </cell>
        </row>
        <row r="1553">
          <cell r="A1553" t="str">
            <v>Jeffersonia diphylla</v>
          </cell>
          <cell r="B1553" t="str">
            <v>Berberidaceae</v>
          </cell>
        </row>
        <row r="1554">
          <cell r="A1554" t="str">
            <v>Berberis aquifolium</v>
          </cell>
          <cell r="B1554" t="str">
            <v>Berberidaceae</v>
          </cell>
        </row>
        <row r="1555">
          <cell r="A1555" t="str">
            <v>Berberis repens</v>
          </cell>
          <cell r="B1555" t="str">
            <v>Berberidaceae</v>
          </cell>
        </row>
        <row r="1556">
          <cell r="A1556" t="str">
            <v>Podophyllum peltatum</v>
          </cell>
          <cell r="B1556" t="str">
            <v>Berberidaceae</v>
          </cell>
        </row>
        <row r="1557">
          <cell r="A1557" t="str">
            <v>Caulophyllum giganteum</v>
          </cell>
          <cell r="B1557" t="str">
            <v>Berberidaceae</v>
          </cell>
        </row>
        <row r="1558">
          <cell r="A1558" t="str">
            <v>Caulophyllum thalictroides</v>
          </cell>
          <cell r="B1558" t="str">
            <v>Berberidaceae</v>
          </cell>
        </row>
        <row r="1559">
          <cell r="A1559" t="str">
            <v>Menispermum canadense</v>
          </cell>
          <cell r="B1559" t="str">
            <v>Menispermaceae</v>
          </cell>
        </row>
        <row r="1560">
          <cell r="A1560" t="str">
            <v>Liriodendron tulipifera</v>
          </cell>
          <cell r="B1560" t="str">
            <v>Magnoliaceae</v>
          </cell>
        </row>
        <row r="1561">
          <cell r="A1561" t="str">
            <v>Magnolia acuminata</v>
          </cell>
          <cell r="B1561" t="str">
            <v>Magnoliaceae</v>
          </cell>
        </row>
        <row r="1562">
          <cell r="A1562" t="str">
            <v>Asimina triloba</v>
          </cell>
          <cell r="B1562" t="str">
            <v>Annonaceae</v>
          </cell>
        </row>
        <row r="1563">
          <cell r="A1563" t="str">
            <v>Lindera benzoin</v>
          </cell>
          <cell r="B1563" t="str">
            <v>Lauraceae</v>
          </cell>
        </row>
        <row r="1564">
          <cell r="A1564" t="str">
            <v>Sassafras albidum</v>
          </cell>
          <cell r="B1564" t="str">
            <v>Lauraceae</v>
          </cell>
        </row>
        <row r="1565">
          <cell r="A1565" t="str">
            <v>Argemone mexicana</v>
          </cell>
          <cell r="B1565" t="str">
            <v>Papaveraceae</v>
          </cell>
        </row>
        <row r="1566">
          <cell r="A1566" t="str">
            <v>Chelidonium majus</v>
          </cell>
          <cell r="B1566" t="str">
            <v>Papaveraceae</v>
          </cell>
        </row>
        <row r="1567">
          <cell r="A1567" t="str">
            <v>Eschscholzia californica</v>
          </cell>
          <cell r="B1567" t="str">
            <v>Papaveraceae</v>
          </cell>
        </row>
        <row r="1568">
          <cell r="A1568" t="str">
            <v>Papaver dubium</v>
          </cell>
          <cell r="B1568" t="str">
            <v>Papaveraceae</v>
          </cell>
        </row>
        <row r="1569">
          <cell r="A1569" t="str">
            <v>Papaver orientale</v>
          </cell>
          <cell r="B1569" t="str">
            <v>Papaveraceae</v>
          </cell>
        </row>
        <row r="1570">
          <cell r="A1570" t="str">
            <v>Papaver rhoeas</v>
          </cell>
          <cell r="B1570" t="str">
            <v>Papaveraceae</v>
          </cell>
        </row>
        <row r="1571">
          <cell r="A1571" t="str">
            <v>Papaver somniferum</v>
          </cell>
          <cell r="B1571" t="str">
            <v>Papaveraceae</v>
          </cell>
        </row>
        <row r="1572">
          <cell r="A1572" t="str">
            <v>Sanguinaria canadensis</v>
          </cell>
          <cell r="B1572" t="str">
            <v>Papaveraceae</v>
          </cell>
        </row>
        <row r="1573">
          <cell r="A1573" t="str">
            <v>Stylophorum diphyllum</v>
          </cell>
          <cell r="B1573" t="str">
            <v>Papaveraceae</v>
          </cell>
        </row>
        <row r="1574">
          <cell r="A1574" t="str">
            <v>Macleaya cordata</v>
          </cell>
          <cell r="B1574" t="str">
            <v>Papaveraceae</v>
          </cell>
        </row>
        <row r="1575">
          <cell r="A1575" t="str">
            <v>Adlumia fungosa</v>
          </cell>
          <cell r="B1575" t="str">
            <v>Fumariaceae</v>
          </cell>
        </row>
        <row r="1576">
          <cell r="A1576" t="str">
            <v>Corydalis aurea</v>
          </cell>
          <cell r="B1576" t="str">
            <v>Fumariaceae</v>
          </cell>
        </row>
        <row r="1577">
          <cell r="A1577" t="str">
            <v>Corydalis solida</v>
          </cell>
          <cell r="B1577" t="str">
            <v>Fumariaceae</v>
          </cell>
        </row>
        <row r="1578">
          <cell r="A1578" t="str">
            <v>Corydalis flavula</v>
          </cell>
          <cell r="B1578" t="str">
            <v>Fumariaceae</v>
          </cell>
        </row>
        <row r="1579">
          <cell r="A1579" t="str">
            <v>Capnoides sempervirens</v>
          </cell>
          <cell r="B1579" t="str">
            <v>Fumariaceae</v>
          </cell>
        </row>
        <row r="1580">
          <cell r="A1580" t="str">
            <v>Dicentra canadensis</v>
          </cell>
          <cell r="B1580" t="str">
            <v>Fumariaceae</v>
          </cell>
        </row>
        <row r="1581">
          <cell r="A1581" t="str">
            <v>Dicentra cucullaria</v>
          </cell>
          <cell r="B1581" t="str">
            <v>Fumariaceae</v>
          </cell>
        </row>
        <row r="1582">
          <cell r="A1582" t="str">
            <v>Fumaria officinalis</v>
          </cell>
          <cell r="B1582" t="str">
            <v>Fumariaceae</v>
          </cell>
        </row>
        <row r="1583">
          <cell r="A1583" t="str">
            <v>Tarenaya hassleriana</v>
          </cell>
          <cell r="B1583" t="str">
            <v>Capparaceae</v>
          </cell>
        </row>
        <row r="1584">
          <cell r="A1584" t="str">
            <v>Peritoma serrulata</v>
          </cell>
          <cell r="B1584" t="str">
            <v>Capparaceae</v>
          </cell>
        </row>
        <row r="1585">
          <cell r="A1585" t="str">
            <v>Alliaria petiolata</v>
          </cell>
          <cell r="B1585" t="str">
            <v>Brassicaceae</v>
          </cell>
        </row>
        <row r="1586">
          <cell r="A1586" t="str">
            <v>Alyssum alyssoides</v>
          </cell>
          <cell r="B1586" t="str">
            <v>Brassicaceae</v>
          </cell>
        </row>
        <row r="1587">
          <cell r="A1587" t="str">
            <v>Alyssum murale</v>
          </cell>
          <cell r="B1587" t="str">
            <v>Brassicaceae</v>
          </cell>
        </row>
        <row r="1588">
          <cell r="A1588" t="str">
            <v>Arabidopsis thaliana</v>
          </cell>
          <cell r="B1588" t="str">
            <v>Brassicaceae</v>
          </cell>
        </row>
        <row r="1589">
          <cell r="A1589" t="str">
            <v>Arabis alpina</v>
          </cell>
          <cell r="B1589" t="str">
            <v>Brassicaceae</v>
          </cell>
        </row>
        <row r="1590">
          <cell r="A1590" t="str">
            <v>Arabis caucasica</v>
          </cell>
          <cell r="B1590" t="str">
            <v>Brassicaceae</v>
          </cell>
        </row>
        <row r="1591">
          <cell r="A1591" t="str">
            <v>Arabidopsis arenicola</v>
          </cell>
          <cell r="B1591" t="str">
            <v>Brassicaceae</v>
          </cell>
        </row>
        <row r="1592">
          <cell r="A1592" t="str">
            <v>Borodinia canadensis</v>
          </cell>
          <cell r="B1592" t="str">
            <v>Brassicaceae</v>
          </cell>
        </row>
        <row r="1593">
          <cell r="A1593" t="str">
            <v>Boechera stricta</v>
          </cell>
          <cell r="B1593" t="str">
            <v>Brassicaceae</v>
          </cell>
        </row>
        <row r="1594">
          <cell r="A1594" t="str">
            <v>Microthlaspi perfoliatum</v>
          </cell>
          <cell r="B1594" t="str">
            <v>Brassicaceae</v>
          </cell>
        </row>
        <row r="1595">
          <cell r="A1595" t="str">
            <v>Boechera retrofracta</v>
          </cell>
          <cell r="B1595" t="str">
            <v>Brassicaceae</v>
          </cell>
        </row>
        <row r="1596">
          <cell r="A1596" t="str">
            <v>Erysimum cheiranthoides</v>
          </cell>
          <cell r="B1596" t="str">
            <v>Brassicaceae</v>
          </cell>
        </row>
        <row r="1597">
          <cell r="A1597" t="str">
            <v>Nasturtium x sterilis</v>
          </cell>
          <cell r="B1597" t="str">
            <v>Brassicaceae</v>
          </cell>
        </row>
        <row r="1598">
          <cell r="A1598" t="str">
            <v>Descurainia incana</v>
          </cell>
          <cell r="B1598" t="str">
            <v>Brassicaceae</v>
          </cell>
        </row>
        <row r="1599">
          <cell r="A1599" t="str">
            <v>Reseda alba</v>
          </cell>
          <cell r="B1599" t="str">
            <v>Resedaceae</v>
          </cell>
        </row>
        <row r="1600">
          <cell r="A1600" t="str">
            <v>Reseda lutea</v>
          </cell>
          <cell r="B1600" t="str">
            <v>Resedaceae</v>
          </cell>
        </row>
        <row r="1601">
          <cell r="A1601" t="str">
            <v>Sarracenia purpurea</v>
          </cell>
          <cell r="B1601" t="str">
            <v>Sarraceniaceae</v>
          </cell>
        </row>
        <row r="1602">
          <cell r="A1602" t="str">
            <v>Drosera anglica</v>
          </cell>
          <cell r="B1602" t="str">
            <v>Droseraceae</v>
          </cell>
        </row>
        <row r="1603">
          <cell r="A1603" t="str">
            <v>Drosera intermedia</v>
          </cell>
          <cell r="B1603" t="str">
            <v>Droseraceae</v>
          </cell>
        </row>
        <row r="1604">
          <cell r="A1604" t="str">
            <v>Barbarea orthoceras</v>
          </cell>
          <cell r="B1604" t="str">
            <v>Brassicaceae</v>
          </cell>
        </row>
        <row r="1605">
          <cell r="A1605" t="str">
            <v>Barbarea vulgaris</v>
          </cell>
          <cell r="B1605" t="str">
            <v>Brassicaceae</v>
          </cell>
        </row>
        <row r="1606">
          <cell r="A1606" t="str">
            <v>Berteroa incana</v>
          </cell>
          <cell r="B1606" t="str">
            <v>Brassicaceae</v>
          </cell>
        </row>
        <row r="1607">
          <cell r="A1607" t="str">
            <v>Brassica juncea</v>
          </cell>
          <cell r="B1607" t="str">
            <v>Brassicaceae</v>
          </cell>
        </row>
        <row r="1608">
          <cell r="A1608" t="str">
            <v>Brassica napus</v>
          </cell>
          <cell r="B1608" t="str">
            <v>Brassicaceae</v>
          </cell>
        </row>
        <row r="1609">
          <cell r="A1609" t="str">
            <v>Brassica nigra</v>
          </cell>
          <cell r="B1609" t="str">
            <v>Brassicaceae</v>
          </cell>
        </row>
        <row r="1610">
          <cell r="A1610" t="str">
            <v>Brassica oleracea</v>
          </cell>
          <cell r="B1610" t="str">
            <v>Brassicaceae</v>
          </cell>
        </row>
        <row r="1611">
          <cell r="A1611" t="str">
            <v>Brassica rapa</v>
          </cell>
          <cell r="B1611" t="str">
            <v>Brassicaceae</v>
          </cell>
        </row>
        <row r="1612">
          <cell r="A1612" t="str">
            <v>Braya humilis</v>
          </cell>
          <cell r="B1612" t="str">
            <v>Brassicaceae</v>
          </cell>
        </row>
        <row r="1613">
          <cell r="A1613" t="str">
            <v>Cakile edentula</v>
          </cell>
          <cell r="B1613" t="str">
            <v>Brassicaceae</v>
          </cell>
        </row>
        <row r="1614">
          <cell r="A1614" t="str">
            <v>Camelina microcarpa</v>
          </cell>
          <cell r="B1614" t="str">
            <v>Brassicaceae</v>
          </cell>
        </row>
        <row r="1615">
          <cell r="A1615" t="str">
            <v>Camelina sativa</v>
          </cell>
          <cell r="B1615" t="str">
            <v>Brassicaceae</v>
          </cell>
        </row>
        <row r="1616">
          <cell r="A1616" t="str">
            <v>Capsella bursa-pastoris</v>
          </cell>
          <cell r="B1616" t="str">
            <v>Brassicaceae</v>
          </cell>
        </row>
        <row r="1617">
          <cell r="A1617" t="str">
            <v>Cardamine bulbosa</v>
          </cell>
          <cell r="B1617" t="str">
            <v>Brassicaceae</v>
          </cell>
        </row>
        <row r="1618">
          <cell r="A1618" t="str">
            <v>Cardamine diphylla</v>
          </cell>
          <cell r="B1618" t="str">
            <v>Brassicaceae</v>
          </cell>
        </row>
        <row r="1619">
          <cell r="A1619" t="str">
            <v>Cardamine douglassii</v>
          </cell>
          <cell r="B1619" t="str">
            <v>Brassicaceae</v>
          </cell>
        </row>
        <row r="1620">
          <cell r="A1620" t="str">
            <v>Cardamine flexuosa</v>
          </cell>
          <cell r="B1620" t="str">
            <v>Brassicaceae</v>
          </cell>
        </row>
        <row r="1621">
          <cell r="A1621" t="str">
            <v>Cardamine hirsuta</v>
          </cell>
          <cell r="B1621" t="str">
            <v>Brassicaceae</v>
          </cell>
        </row>
        <row r="1622">
          <cell r="A1622" t="str">
            <v>Cardamine impatiens</v>
          </cell>
          <cell r="B1622" t="str">
            <v>Brassicaceae</v>
          </cell>
        </row>
        <row r="1623">
          <cell r="A1623" t="str">
            <v>Cardamine parviflora</v>
          </cell>
          <cell r="B1623" t="str">
            <v>Brassicaceae</v>
          </cell>
        </row>
        <row r="1624">
          <cell r="A1624" t="str">
            <v>Cardamine pensylvanica</v>
          </cell>
          <cell r="B1624" t="str">
            <v>Brassicaceae</v>
          </cell>
        </row>
        <row r="1625">
          <cell r="A1625" t="str">
            <v>Cardamine nymanii</v>
          </cell>
          <cell r="B1625" t="str">
            <v>Brassicaceae</v>
          </cell>
        </row>
        <row r="1626">
          <cell r="A1626" t="str">
            <v>Cardamine dentata</v>
          </cell>
          <cell r="B1626" t="str">
            <v>Brassicaceae</v>
          </cell>
        </row>
        <row r="1627">
          <cell r="A1627" t="str">
            <v>Cardamine pratensis</v>
          </cell>
          <cell r="B1627" t="str">
            <v>Brassicaceae</v>
          </cell>
        </row>
        <row r="1628">
          <cell r="A1628" t="str">
            <v>Cardamine maxima</v>
          </cell>
          <cell r="B1628" t="str">
            <v>Brassicaceae</v>
          </cell>
        </row>
        <row r="1629">
          <cell r="A1629" t="str">
            <v>Lepidium draba</v>
          </cell>
          <cell r="B1629" t="str">
            <v>Brassicaceae</v>
          </cell>
        </row>
        <row r="1630">
          <cell r="A1630" t="str">
            <v>Lepidium chalepense</v>
          </cell>
          <cell r="B1630" t="str">
            <v>Brassicaceae</v>
          </cell>
        </row>
        <row r="1631">
          <cell r="A1631" t="str">
            <v>Cochlearia groenlandica</v>
          </cell>
          <cell r="B1631" t="str">
            <v>Brassicaceae</v>
          </cell>
        </row>
        <row r="1632">
          <cell r="A1632" t="str">
            <v>Conringia orientalis</v>
          </cell>
          <cell r="B1632" t="str">
            <v>Brassicaceae</v>
          </cell>
        </row>
        <row r="1633">
          <cell r="A1633" t="str">
            <v>Lepidium didymum</v>
          </cell>
          <cell r="B1633" t="str">
            <v>Brassicaceae</v>
          </cell>
        </row>
        <row r="1634">
          <cell r="A1634" t="str">
            <v>Lepidium coronopus</v>
          </cell>
          <cell r="B1634" t="str">
            <v>Brassicaceae</v>
          </cell>
        </row>
        <row r="1635">
          <cell r="A1635" t="str">
            <v>Cardamine concatenata</v>
          </cell>
          <cell r="B1635" t="str">
            <v>Brassicaceae</v>
          </cell>
        </row>
        <row r="1636">
          <cell r="A1636" t="str">
            <v>Descurainia pinnata</v>
          </cell>
          <cell r="B1636" t="str">
            <v>Brassicaceae</v>
          </cell>
        </row>
        <row r="1637">
          <cell r="A1637" t="str">
            <v>Descurainia sophia</v>
          </cell>
          <cell r="B1637" t="str">
            <v>Brassicaceae</v>
          </cell>
        </row>
        <row r="1638">
          <cell r="A1638" t="str">
            <v>Diplotaxis muralis</v>
          </cell>
          <cell r="B1638" t="str">
            <v>Brassicaceae</v>
          </cell>
        </row>
        <row r="1639">
          <cell r="A1639" t="str">
            <v>Diplotaxis tenuifolia</v>
          </cell>
          <cell r="B1639" t="str">
            <v>Brassicaceae</v>
          </cell>
        </row>
        <row r="1640">
          <cell r="A1640" t="str">
            <v>Draba alpina</v>
          </cell>
          <cell r="B1640" t="str">
            <v>Brassicaceae</v>
          </cell>
        </row>
        <row r="1641">
          <cell r="A1641" t="str">
            <v>Draba arabisans</v>
          </cell>
          <cell r="B1641" t="str">
            <v>Brassicaceae</v>
          </cell>
        </row>
        <row r="1642">
          <cell r="A1642" t="str">
            <v>Draba aurea</v>
          </cell>
          <cell r="B1642" t="str">
            <v>Brassicaceae</v>
          </cell>
        </row>
        <row r="1643">
          <cell r="A1643" t="str">
            <v>Draba cana</v>
          </cell>
          <cell r="B1643" t="str">
            <v>Brassicaceae</v>
          </cell>
        </row>
        <row r="1644">
          <cell r="A1644" t="str">
            <v>Draba cinerea</v>
          </cell>
          <cell r="B1644" t="str">
            <v>Brassicaceae</v>
          </cell>
        </row>
        <row r="1645">
          <cell r="A1645" t="str">
            <v>Draba glabella</v>
          </cell>
          <cell r="B1645" t="str">
            <v>Brassicaceae</v>
          </cell>
        </row>
        <row r="1646">
          <cell r="A1646" t="str">
            <v>Draba incana</v>
          </cell>
          <cell r="B1646" t="str">
            <v>Brassicaceae</v>
          </cell>
        </row>
        <row r="1647">
          <cell r="A1647" t="str">
            <v>Draba lactea</v>
          </cell>
          <cell r="B1647" t="str">
            <v>Brassicaceae</v>
          </cell>
        </row>
        <row r="1648">
          <cell r="A1648" t="str">
            <v>Draba nemorosa</v>
          </cell>
          <cell r="B1648" t="str">
            <v>Brassicaceae</v>
          </cell>
        </row>
        <row r="1649">
          <cell r="A1649" t="str">
            <v>Draba nivalis</v>
          </cell>
          <cell r="B1649" t="str">
            <v>Brassicaceae</v>
          </cell>
        </row>
        <row r="1650">
          <cell r="A1650" t="str">
            <v>Draba norvegica</v>
          </cell>
          <cell r="B1650" t="str">
            <v>Brassicaceae</v>
          </cell>
        </row>
        <row r="1651">
          <cell r="A1651" t="str">
            <v>Tomostima reptans</v>
          </cell>
          <cell r="B1651" t="str">
            <v>Brassicaceae</v>
          </cell>
        </row>
        <row r="1652">
          <cell r="A1652" t="str">
            <v>Draba verna</v>
          </cell>
          <cell r="B1652" t="str">
            <v>Brassicaceae</v>
          </cell>
        </row>
        <row r="1653">
          <cell r="A1653" t="str">
            <v>Eruca vesicaria</v>
          </cell>
          <cell r="B1653" t="str">
            <v>Brassicaceae</v>
          </cell>
        </row>
        <row r="1654">
          <cell r="A1654" t="str">
            <v>Erucastrum gallicum</v>
          </cell>
          <cell r="B1654" t="str">
            <v>Brassicaceae</v>
          </cell>
        </row>
        <row r="1655">
          <cell r="A1655" t="str">
            <v>Erysimum asperum</v>
          </cell>
          <cell r="B1655" t="str">
            <v>Brassicaceae</v>
          </cell>
        </row>
        <row r="1656">
          <cell r="A1656" t="str">
            <v>Erysimum hieraciifolium</v>
          </cell>
          <cell r="B1656" t="str">
            <v>Brassicaceae</v>
          </cell>
        </row>
        <row r="1657">
          <cell r="A1657" t="str">
            <v>Erysimum inconspicuum</v>
          </cell>
          <cell r="B1657" t="str">
            <v>Brassicaceae</v>
          </cell>
        </row>
        <row r="1658">
          <cell r="A1658" t="str">
            <v>Erysimum repandum</v>
          </cell>
          <cell r="B1658" t="str">
            <v>Brassicaceae</v>
          </cell>
        </row>
        <row r="1659">
          <cell r="A1659" t="str">
            <v>Hesperis matronalis</v>
          </cell>
          <cell r="B1659" t="str">
            <v>Brassicaceae</v>
          </cell>
        </row>
        <row r="1660">
          <cell r="A1660" t="str">
            <v>Iberis umbellata</v>
          </cell>
          <cell r="B1660" t="str">
            <v>Brassicaceae</v>
          </cell>
        </row>
        <row r="1661">
          <cell r="A1661" t="str">
            <v>Isatis tinctoria</v>
          </cell>
          <cell r="B1661" t="str">
            <v>Brassicaceae</v>
          </cell>
        </row>
        <row r="1662">
          <cell r="A1662" t="str">
            <v>Lepidium campestre</v>
          </cell>
          <cell r="B1662" t="str">
            <v>Brassicaceae</v>
          </cell>
        </row>
        <row r="1663">
          <cell r="A1663" t="str">
            <v>Lepidium densiflorum</v>
          </cell>
          <cell r="B1663" t="str">
            <v>Brassicaceae</v>
          </cell>
        </row>
        <row r="1664">
          <cell r="A1664" t="str">
            <v>Lepidium perfoliatum</v>
          </cell>
          <cell r="B1664" t="str">
            <v>Brassicaceae</v>
          </cell>
        </row>
        <row r="1665">
          <cell r="A1665" t="str">
            <v>Lepidium ramosissimum</v>
          </cell>
          <cell r="B1665" t="str">
            <v>Brassicaceae</v>
          </cell>
        </row>
        <row r="1666">
          <cell r="A1666" t="str">
            <v>Lepidium ruderale</v>
          </cell>
          <cell r="B1666" t="str">
            <v>Brassicaceae</v>
          </cell>
        </row>
        <row r="1667">
          <cell r="A1667" t="str">
            <v>Lepidium sativum</v>
          </cell>
          <cell r="B1667" t="str">
            <v>Brassicaceae</v>
          </cell>
        </row>
        <row r="1668">
          <cell r="A1668" t="str">
            <v>Lepidium virginicum</v>
          </cell>
          <cell r="B1668" t="str">
            <v>Brassicaceae</v>
          </cell>
        </row>
        <row r="1669">
          <cell r="A1669" t="str">
            <v>Lobularia maritima</v>
          </cell>
          <cell r="B1669" t="str">
            <v>Brassicaceae</v>
          </cell>
        </row>
        <row r="1670">
          <cell r="A1670" t="str">
            <v>Lunaria annua</v>
          </cell>
          <cell r="B1670" t="str">
            <v>Brassicaceae</v>
          </cell>
        </row>
        <row r="1671">
          <cell r="A1671" t="str">
            <v>Malcolmia maritima</v>
          </cell>
          <cell r="B1671" t="str">
            <v>Brassicaceae</v>
          </cell>
        </row>
        <row r="1672">
          <cell r="A1672" t="str">
            <v>Matthiola longipetala</v>
          </cell>
          <cell r="B1672" t="str">
            <v>Brassicaceae</v>
          </cell>
        </row>
        <row r="1673">
          <cell r="A1673" t="str">
            <v>Nasturtium officinale</v>
          </cell>
          <cell r="B1673" t="str">
            <v>Brassicaceae</v>
          </cell>
        </row>
        <row r="1674">
          <cell r="A1674" t="str">
            <v>Neslia paniculata</v>
          </cell>
          <cell r="B1674" t="str">
            <v>Brassicaceae</v>
          </cell>
        </row>
        <row r="1675">
          <cell r="A1675" t="str">
            <v>Raphanus raphanistrum</v>
          </cell>
          <cell r="B1675" t="str">
            <v>Brassicaceae</v>
          </cell>
        </row>
        <row r="1676">
          <cell r="A1676" t="str">
            <v>Raphanus sativus</v>
          </cell>
          <cell r="B1676" t="str">
            <v>Brassicaceae</v>
          </cell>
        </row>
        <row r="1677">
          <cell r="A1677" t="str">
            <v>Rapistrum rugosum</v>
          </cell>
          <cell r="B1677" t="str">
            <v>Brassicaceae</v>
          </cell>
        </row>
        <row r="1678">
          <cell r="A1678" t="str">
            <v>Nasturtium microphyllum</v>
          </cell>
          <cell r="B1678" t="str">
            <v>Brassicaceae</v>
          </cell>
        </row>
        <row r="1679">
          <cell r="A1679" t="str">
            <v>Rorippa palustris ssp. hispida</v>
          </cell>
          <cell r="B1679" t="str">
            <v>Brassicaceae</v>
          </cell>
        </row>
        <row r="1680">
          <cell r="A1680" t="str">
            <v>Rorippa palustris ssp. palustris</v>
          </cell>
          <cell r="B1680" t="str">
            <v>Brassicaceae</v>
          </cell>
        </row>
        <row r="1681">
          <cell r="A1681" t="str">
            <v>Rorippa sinuata</v>
          </cell>
          <cell r="B1681" t="str">
            <v>Brassicaceae</v>
          </cell>
        </row>
        <row r="1682">
          <cell r="A1682" t="str">
            <v>Rorippa sylvestris</v>
          </cell>
          <cell r="B1682" t="str">
            <v>Brassicaceae</v>
          </cell>
        </row>
        <row r="1683">
          <cell r="A1683" t="str">
            <v>Rorippa curvipes</v>
          </cell>
          <cell r="B1683" t="str">
            <v>Brassicaceae</v>
          </cell>
        </row>
        <row r="1684">
          <cell r="A1684" t="str">
            <v>Sinapis alba</v>
          </cell>
          <cell r="B1684" t="str">
            <v>Brassicaceae</v>
          </cell>
        </row>
        <row r="1685">
          <cell r="A1685" t="str">
            <v>Sinapis arvensis</v>
          </cell>
          <cell r="B1685" t="str">
            <v>Brassicaceae</v>
          </cell>
        </row>
        <row r="1686">
          <cell r="A1686" t="str">
            <v>Sisymbrium altissimum</v>
          </cell>
          <cell r="B1686" t="str">
            <v>Brassicaceae</v>
          </cell>
        </row>
        <row r="1687">
          <cell r="A1687" t="str">
            <v>Sedum acre</v>
          </cell>
          <cell r="B1687" t="str">
            <v>Crassulaceae</v>
          </cell>
        </row>
        <row r="1688">
          <cell r="A1688" t="str">
            <v>Phedimus aizoon</v>
          </cell>
          <cell r="B1688" t="str">
            <v>Crassulaceae</v>
          </cell>
        </row>
        <row r="1689">
          <cell r="A1689" t="str">
            <v>Sedum album</v>
          </cell>
          <cell r="B1689" t="str">
            <v>Crassulaceae</v>
          </cell>
        </row>
        <row r="1690">
          <cell r="A1690" t="str">
            <v>Sedum hispanicum</v>
          </cell>
          <cell r="B1690" t="str">
            <v>Crassulaceae</v>
          </cell>
        </row>
        <row r="1691">
          <cell r="A1691" t="str">
            <v>Phedimus hybridus</v>
          </cell>
          <cell r="B1691" t="str">
            <v>Crassulaceae</v>
          </cell>
        </row>
        <row r="1692">
          <cell r="A1692" t="str">
            <v>Sedum sarmentosum</v>
          </cell>
          <cell r="B1692" t="str">
            <v>Crassulaceae</v>
          </cell>
        </row>
        <row r="1693">
          <cell r="A1693" t="str">
            <v>Sedum sexangulare</v>
          </cell>
          <cell r="B1693" t="str">
            <v>Crassulaceae</v>
          </cell>
        </row>
        <row r="1694">
          <cell r="A1694" t="str">
            <v>Phedimus spurius</v>
          </cell>
          <cell r="B1694" t="str">
            <v>Crassulaceae</v>
          </cell>
        </row>
        <row r="1695">
          <cell r="A1695" t="str">
            <v>Hylotelephium telephioides</v>
          </cell>
          <cell r="B1695" t="str">
            <v>Crassulaceae</v>
          </cell>
        </row>
        <row r="1696">
          <cell r="A1696" t="str">
            <v>Hylotelephium telephium</v>
          </cell>
          <cell r="B1696" t="str">
            <v>Crassulaceae</v>
          </cell>
        </row>
        <row r="1697">
          <cell r="A1697" t="str">
            <v>Sedum ternatum</v>
          </cell>
          <cell r="B1697" t="str">
            <v>Crassulaceae</v>
          </cell>
        </row>
        <row r="1698">
          <cell r="A1698" t="str">
            <v>Sempervivum tectorum</v>
          </cell>
          <cell r="B1698" t="str">
            <v>Crassulaceae</v>
          </cell>
        </row>
        <row r="1699">
          <cell r="A1699" t="str">
            <v>Chrysosplenium americanum</v>
          </cell>
          <cell r="B1699" t="str">
            <v>Saxifragaceae</v>
          </cell>
        </row>
        <row r="1700">
          <cell r="A1700" t="str">
            <v>Chrysosplenium tetrandrum</v>
          </cell>
          <cell r="B1700" t="str">
            <v>Saxifragaceae</v>
          </cell>
        </row>
        <row r="1701">
          <cell r="A1701" t="str">
            <v>Heuchera americana</v>
          </cell>
          <cell r="B1701" t="str">
            <v>Saxifragaceae</v>
          </cell>
        </row>
        <row r="1702">
          <cell r="A1702" t="str">
            <v>Heuchera richardsonii</v>
          </cell>
          <cell r="B1702" t="str">
            <v>Saxifragaceae</v>
          </cell>
        </row>
        <row r="1703">
          <cell r="A1703" t="str">
            <v>Mitella diphylla</v>
          </cell>
          <cell r="B1703" t="str">
            <v>Saxifragaceae</v>
          </cell>
        </row>
        <row r="1704">
          <cell r="A1704" t="str">
            <v>Mitella nuda</v>
          </cell>
          <cell r="B1704" t="str">
            <v>Saxifragaceae</v>
          </cell>
        </row>
        <row r="1705">
          <cell r="A1705" t="str">
            <v>Parnassia glauca</v>
          </cell>
          <cell r="B1705" t="str">
            <v>Saxifragaceae</v>
          </cell>
        </row>
        <row r="1706">
          <cell r="A1706" t="str">
            <v>Parnassia kotzebuei</v>
          </cell>
          <cell r="B1706" t="str">
            <v>Saxifragaceae</v>
          </cell>
        </row>
        <row r="1707">
          <cell r="A1707" t="str">
            <v>Parnassia parviflora</v>
          </cell>
          <cell r="B1707" t="str">
            <v>Saxifragaceae</v>
          </cell>
        </row>
        <row r="1708">
          <cell r="A1708" t="str">
            <v>Saxifraga aizoides</v>
          </cell>
          <cell r="B1708" t="str">
            <v>Saxifragaceae</v>
          </cell>
        </row>
        <row r="1709">
          <cell r="A1709" t="str">
            <v>Saxifraga cernua</v>
          </cell>
          <cell r="B1709" t="str">
            <v>Saxifragaceae</v>
          </cell>
        </row>
        <row r="1710">
          <cell r="A1710" t="str">
            <v>Saxifraga cespitosa</v>
          </cell>
          <cell r="B1710" t="str">
            <v>Saxifragaceae</v>
          </cell>
        </row>
        <row r="1711">
          <cell r="A1711" t="str">
            <v>Saxifraga hirculus</v>
          </cell>
          <cell r="B1711" t="str">
            <v>Saxifragaceae</v>
          </cell>
        </row>
        <row r="1712">
          <cell r="A1712" t="str">
            <v>Saxifraga oppositifolia</v>
          </cell>
          <cell r="B1712" t="str">
            <v>Saxifragaceae</v>
          </cell>
        </row>
        <row r="1713">
          <cell r="A1713" t="str">
            <v>Saxifraga paniculata</v>
          </cell>
          <cell r="B1713" t="str">
            <v>Saxifragaceae</v>
          </cell>
        </row>
        <row r="1714">
          <cell r="A1714" t="str">
            <v>Micranthes pensylvanica</v>
          </cell>
          <cell r="B1714" t="str">
            <v>Saxifragaceae</v>
          </cell>
        </row>
        <row r="1715">
          <cell r="A1715" t="str">
            <v>Saxifraga tricuspidata</v>
          </cell>
          <cell r="B1715" t="str">
            <v>Saxifragaceae</v>
          </cell>
        </row>
        <row r="1716">
          <cell r="A1716" t="str">
            <v>Micranthes virginiensis</v>
          </cell>
          <cell r="B1716" t="str">
            <v>Saxifragaceae</v>
          </cell>
        </row>
        <row r="1717">
          <cell r="A1717" t="str">
            <v>Tiarella cordifolia</v>
          </cell>
          <cell r="B1717" t="str">
            <v>Saxifragaceae</v>
          </cell>
        </row>
        <row r="1718">
          <cell r="A1718" t="str">
            <v>Ribes glandulosum</v>
          </cell>
          <cell r="B1718" t="str">
            <v>Grossulariaceae</v>
          </cell>
        </row>
        <row r="1719">
          <cell r="A1719" t="str">
            <v>Ribes hirtellum</v>
          </cell>
          <cell r="B1719" t="str">
            <v>Grossulariaceae</v>
          </cell>
        </row>
        <row r="1720">
          <cell r="A1720" t="str">
            <v>Ribes hudsonianum</v>
          </cell>
          <cell r="B1720" t="str">
            <v>Grossulariaceae</v>
          </cell>
        </row>
        <row r="1721">
          <cell r="A1721" t="str">
            <v>Ribes lacustre</v>
          </cell>
          <cell r="B1721" t="str">
            <v>Grossulariaceae</v>
          </cell>
        </row>
        <row r="1722">
          <cell r="A1722" t="str">
            <v>Ribes missouriense</v>
          </cell>
          <cell r="B1722" t="str">
            <v>Grossulariaceae</v>
          </cell>
        </row>
        <row r="1723">
          <cell r="A1723" t="str">
            <v>Ribes nigrum</v>
          </cell>
          <cell r="B1723" t="str">
            <v>Grossulariaceae</v>
          </cell>
        </row>
        <row r="1724">
          <cell r="A1724" t="str">
            <v>Ribes oxyacanthoides var. oxyacanthoides</v>
          </cell>
          <cell r="B1724" t="str">
            <v>Grossulariaceae</v>
          </cell>
        </row>
        <row r="1725">
          <cell r="A1725" t="str">
            <v>Ribes rubrum</v>
          </cell>
          <cell r="B1725" t="str">
            <v>Grossulariaceae</v>
          </cell>
        </row>
        <row r="1726">
          <cell r="A1726" t="str">
            <v>Ribes triste</v>
          </cell>
          <cell r="B1726" t="str">
            <v>Grossulariaceae</v>
          </cell>
        </row>
        <row r="1727">
          <cell r="A1727" t="str">
            <v>Ribes uva-crispa</v>
          </cell>
          <cell r="B1727" t="str">
            <v>Grossulariaceae</v>
          </cell>
        </row>
        <row r="1728">
          <cell r="A1728" t="str">
            <v>Hamamelis virginiana</v>
          </cell>
          <cell r="B1728" t="str">
            <v>Hamamelidaceae</v>
          </cell>
        </row>
        <row r="1729">
          <cell r="A1729" t="str">
            <v>Platanus occidentalis</v>
          </cell>
          <cell r="B1729" t="str">
            <v>Platanaceae</v>
          </cell>
        </row>
        <row r="1730">
          <cell r="A1730" t="str">
            <v>Agrimonia eupatoria</v>
          </cell>
          <cell r="B1730" t="str">
            <v>Rosaceae</v>
          </cell>
        </row>
        <row r="1731">
          <cell r="A1731" t="str">
            <v>Agrimonia gryposepala</v>
          </cell>
          <cell r="B1731" t="str">
            <v>Rosaceae</v>
          </cell>
        </row>
        <row r="1732">
          <cell r="A1732" t="str">
            <v>Agrimonia parviflora</v>
          </cell>
          <cell r="B1732" t="str">
            <v>Rosaceae</v>
          </cell>
        </row>
        <row r="1733">
          <cell r="A1733" t="str">
            <v>Agrimonia pubescens</v>
          </cell>
          <cell r="B1733" t="str">
            <v>Rosaceae</v>
          </cell>
        </row>
        <row r="1734">
          <cell r="A1734" t="str">
            <v>Agrimonia striata</v>
          </cell>
          <cell r="B1734" t="str">
            <v>Rosaceae</v>
          </cell>
        </row>
        <row r="1735">
          <cell r="A1735" t="str">
            <v>Alchemilla filicaulis</v>
          </cell>
          <cell r="B1735" t="str">
            <v>Rosaceae</v>
          </cell>
        </row>
        <row r="1736">
          <cell r="A1736" t="str">
            <v>Amelanchier alnifolia</v>
          </cell>
          <cell r="B1736" t="str">
            <v>Rosaceae</v>
          </cell>
        </row>
        <row r="1737">
          <cell r="A1737" t="str">
            <v>Amelanchier arborea</v>
          </cell>
          <cell r="B1737" t="str">
            <v>Rosaceae</v>
          </cell>
        </row>
        <row r="1738">
          <cell r="A1738" t="str">
            <v>Amelanchier bartramiana</v>
          </cell>
          <cell r="B1738" t="str">
            <v>Rosaceae</v>
          </cell>
        </row>
        <row r="1739">
          <cell r="A1739" t="str">
            <v>Amelanchier laevis</v>
          </cell>
          <cell r="B1739" t="str">
            <v>Rosaceae</v>
          </cell>
        </row>
        <row r="1740">
          <cell r="A1740" t="str">
            <v>Amelanchier sanguinea</v>
          </cell>
          <cell r="B1740" t="str">
            <v>Rosaceae</v>
          </cell>
        </row>
        <row r="1741">
          <cell r="A1741" t="str">
            <v>Amelanchier spicata</v>
          </cell>
          <cell r="B1741" t="str">
            <v>Rosaceae</v>
          </cell>
        </row>
        <row r="1742">
          <cell r="A1742" t="str">
            <v>Amelanchier interior</v>
          </cell>
          <cell r="B1742" t="str">
            <v>Rosaceae</v>
          </cell>
        </row>
        <row r="1743">
          <cell r="A1743" t="str">
            <v>Aronia melanocarpa</v>
          </cell>
          <cell r="B1743" t="str">
            <v>Rosaceae</v>
          </cell>
        </row>
        <row r="1744">
          <cell r="A1744" t="str">
            <v>Aruncus dioicus</v>
          </cell>
          <cell r="B1744" t="str">
            <v>Rosaceae</v>
          </cell>
        </row>
        <row r="1745">
          <cell r="A1745" t="str">
            <v>Comarum palustre</v>
          </cell>
          <cell r="B1745" t="str">
            <v>Rosaceae</v>
          </cell>
        </row>
        <row r="1746">
          <cell r="A1746" t="str">
            <v>Crataegus fluviatilis</v>
          </cell>
          <cell r="B1746" t="str">
            <v>Rosaceae</v>
          </cell>
        </row>
        <row r="1747">
          <cell r="A1747" t="str">
            <v>Crataegus beata</v>
          </cell>
          <cell r="B1747" t="str">
            <v>Rosaceae</v>
          </cell>
        </row>
        <row r="1748">
          <cell r="A1748" t="str">
            <v>Crataegus brainerdii</v>
          </cell>
          <cell r="B1748" t="str">
            <v>Rosaceae</v>
          </cell>
        </row>
        <row r="1749">
          <cell r="A1749" t="str">
            <v>Crataegus calpodendron</v>
          </cell>
          <cell r="B1749" t="str">
            <v>Rosaceae</v>
          </cell>
        </row>
        <row r="1750">
          <cell r="A1750" t="str">
            <v>Crataegus compacta</v>
          </cell>
          <cell r="B1750" t="str">
            <v>Rosaceae</v>
          </cell>
        </row>
        <row r="1751">
          <cell r="A1751" t="str">
            <v>Crataegus magniflora</v>
          </cell>
          <cell r="B1751" t="str">
            <v>Rosaceae</v>
          </cell>
        </row>
        <row r="1752">
          <cell r="A1752" t="str">
            <v>Crataegus crus-galli</v>
          </cell>
          <cell r="B1752" t="str">
            <v>Rosaceae</v>
          </cell>
        </row>
        <row r="1753">
          <cell r="A1753" t="str">
            <v>Crataegus coccinioides</v>
          </cell>
          <cell r="B1753" t="str">
            <v>Rosaceae</v>
          </cell>
        </row>
        <row r="1754">
          <cell r="A1754" t="str">
            <v>Crataegus pruinosa var. dissona</v>
          </cell>
          <cell r="B1754" t="str">
            <v>Rosaceae</v>
          </cell>
        </row>
        <row r="1755">
          <cell r="A1755" t="str">
            <v>Crataegus dodgei</v>
          </cell>
          <cell r="B1755" t="str">
            <v>Rosaceae</v>
          </cell>
        </row>
        <row r="1756">
          <cell r="A1756" t="str">
            <v>Crataegus douglasii</v>
          </cell>
          <cell r="B1756" t="str">
            <v>Rosaceae</v>
          </cell>
        </row>
        <row r="1757">
          <cell r="A1757" t="str">
            <v>Crataegus flabellata</v>
          </cell>
          <cell r="B1757" t="str">
            <v>Rosaceae</v>
          </cell>
        </row>
        <row r="1758">
          <cell r="A1758" t="str">
            <v>Crataegus intricata</v>
          </cell>
          <cell r="B1758" t="str">
            <v>Rosaceae</v>
          </cell>
        </row>
        <row r="1759">
          <cell r="A1759" t="str">
            <v>Crataegus formosa</v>
          </cell>
          <cell r="B1759" t="str">
            <v>Rosaceae</v>
          </cell>
        </row>
        <row r="1760">
          <cell r="A1760" t="str">
            <v>Crataegus coccinea var. fulleriana</v>
          </cell>
          <cell r="B1760" t="str">
            <v>Rosaceae</v>
          </cell>
        </row>
        <row r="1761">
          <cell r="A1761" t="str">
            <v>Crataegus holmesiana</v>
          </cell>
          <cell r="B1761" t="str">
            <v>Rosaceae</v>
          </cell>
        </row>
        <row r="1762">
          <cell r="A1762" t="str">
            <v>Crataegus irrasa</v>
          </cell>
          <cell r="B1762" t="str">
            <v>Rosaceae</v>
          </cell>
        </row>
        <row r="1763">
          <cell r="A1763" t="str">
            <v>Crataegus lumaria</v>
          </cell>
          <cell r="B1763" t="str">
            <v>Rosaceae</v>
          </cell>
        </row>
        <row r="1764">
          <cell r="A1764" t="str">
            <v>Crataegus macrosperma</v>
          </cell>
          <cell r="B1764" t="str">
            <v>Rosaceae</v>
          </cell>
        </row>
        <row r="1765">
          <cell r="A1765" t="str">
            <v>Crataegus margarettae</v>
          </cell>
          <cell r="B1765" t="str">
            <v>Rosaceae</v>
          </cell>
        </row>
        <row r="1766">
          <cell r="A1766" t="str">
            <v>Crataegus monogyna</v>
          </cell>
          <cell r="B1766" t="str">
            <v>Rosaceae</v>
          </cell>
        </row>
        <row r="1767">
          <cell r="A1767" t="str">
            <v>Crataegus perjucunda</v>
          </cell>
          <cell r="B1767" t="str">
            <v>Rosaceae</v>
          </cell>
        </row>
        <row r="1768">
          <cell r="A1768" t="str">
            <v>Crataegus persimilis</v>
          </cell>
          <cell r="B1768" t="str">
            <v>Rosaceae</v>
          </cell>
        </row>
        <row r="1769">
          <cell r="A1769" t="str">
            <v>Crataegus coccinea var. pringlei</v>
          </cell>
          <cell r="B1769" t="str">
            <v>Rosaceae</v>
          </cell>
        </row>
        <row r="1770">
          <cell r="A1770" t="str">
            <v>Crataegus punctata</v>
          </cell>
          <cell r="B1770" t="str">
            <v>Rosaceae</v>
          </cell>
        </row>
        <row r="1771">
          <cell r="A1771" t="str">
            <v>Crataegus pruinosa var. rugosa</v>
          </cell>
          <cell r="B1771" t="str">
            <v>Rosaceae</v>
          </cell>
        </row>
        <row r="1772">
          <cell r="A1772" t="str">
            <v>Crataegus scabrida</v>
          </cell>
          <cell r="B1772" t="str">
            <v>Rosaceae</v>
          </cell>
        </row>
        <row r="1773">
          <cell r="A1773" t="str">
            <v>Crataegus schuettei</v>
          </cell>
          <cell r="B1773" t="str">
            <v>Rosaceae</v>
          </cell>
        </row>
        <row r="1774">
          <cell r="A1774" t="str">
            <v>Crataegus submollis</v>
          </cell>
          <cell r="B1774" t="str">
            <v>Rosaceae</v>
          </cell>
        </row>
        <row r="1775">
          <cell r="A1775" t="str">
            <v>Crataegus suborbiculata</v>
          </cell>
          <cell r="B1775" t="str">
            <v>Rosaceae</v>
          </cell>
        </row>
        <row r="1776">
          <cell r="A1776" t="str">
            <v>Cydonia oblonga</v>
          </cell>
          <cell r="B1776" t="str">
            <v>Rosaceae</v>
          </cell>
        </row>
        <row r="1777">
          <cell r="A1777" t="str">
            <v>Rubus repens</v>
          </cell>
          <cell r="B1777" t="str">
            <v>Rosaceae</v>
          </cell>
        </row>
        <row r="1778">
          <cell r="A1778" t="str">
            <v>Dryas drummondii</v>
          </cell>
          <cell r="B1778" t="str">
            <v>Rosaceae</v>
          </cell>
        </row>
        <row r="1779">
          <cell r="A1779" t="str">
            <v>Dryas integrifolia</v>
          </cell>
          <cell r="B1779" t="str">
            <v>Rosaceae</v>
          </cell>
        </row>
        <row r="1780">
          <cell r="A1780" t="str">
            <v>Potentilla indica</v>
          </cell>
          <cell r="B1780" t="str">
            <v>Rosaceae</v>
          </cell>
        </row>
        <row r="1781">
          <cell r="A1781" t="str">
            <v>Filipendula rubra</v>
          </cell>
          <cell r="B1781" t="str">
            <v>Rosaceae</v>
          </cell>
        </row>
        <row r="1782">
          <cell r="A1782" t="str">
            <v>Filipendula ulmaria</v>
          </cell>
          <cell r="B1782" t="str">
            <v>Rosaceae</v>
          </cell>
        </row>
        <row r="1783">
          <cell r="A1783" t="str">
            <v>Filipendula vulgaris</v>
          </cell>
          <cell r="B1783" t="str">
            <v>Rosaceae</v>
          </cell>
        </row>
        <row r="1784">
          <cell r="A1784" t="str">
            <v>Fragaria vesca ssp. americana</v>
          </cell>
          <cell r="B1784" t="str">
            <v>Rosaceae</v>
          </cell>
        </row>
        <row r="1785">
          <cell r="A1785" t="str">
            <v>Fragaria virginiana ssp. glauca</v>
          </cell>
          <cell r="B1785" t="str">
            <v>Rosaceae</v>
          </cell>
        </row>
        <row r="1786">
          <cell r="A1786" t="str">
            <v>Fragaria virginiana ssp. virginiana</v>
          </cell>
          <cell r="B1786" t="str">
            <v>Rosaceae</v>
          </cell>
        </row>
        <row r="1787">
          <cell r="A1787" t="str">
            <v>Geum aleppicum</v>
          </cell>
          <cell r="B1787" t="str">
            <v>Rosaceae</v>
          </cell>
        </row>
        <row r="1788">
          <cell r="A1788" t="str">
            <v>Geum canadense</v>
          </cell>
          <cell r="B1788" t="str">
            <v>Rosaceae</v>
          </cell>
        </row>
        <row r="1789">
          <cell r="A1789" t="str">
            <v>Geum laciniatum</v>
          </cell>
          <cell r="B1789" t="str">
            <v>Rosaceae</v>
          </cell>
        </row>
        <row r="1790">
          <cell r="A1790" t="str">
            <v>Geum rivale</v>
          </cell>
          <cell r="B1790" t="str">
            <v>Rosaceae</v>
          </cell>
        </row>
        <row r="1791">
          <cell r="A1791" t="str">
            <v>Geum triflorum</v>
          </cell>
          <cell r="B1791" t="str">
            <v>Rosaceae</v>
          </cell>
        </row>
        <row r="1792">
          <cell r="A1792" t="str">
            <v>Geum urbanum</v>
          </cell>
          <cell r="B1792" t="str">
            <v>Rosaceae</v>
          </cell>
        </row>
        <row r="1793">
          <cell r="A1793" t="str">
            <v>Geum vernum</v>
          </cell>
          <cell r="B1793" t="str">
            <v>Rosaceae</v>
          </cell>
        </row>
        <row r="1794">
          <cell r="A1794" t="str">
            <v>Geum virginianum</v>
          </cell>
          <cell r="B1794" t="str">
            <v>Rosaceae</v>
          </cell>
        </row>
        <row r="1795">
          <cell r="A1795" t="str">
            <v>Geum x aurantiacum</v>
          </cell>
          <cell r="B1795" t="str">
            <v>Rosaceae</v>
          </cell>
        </row>
        <row r="1796">
          <cell r="A1796" t="str">
            <v>Geum x pulchrum</v>
          </cell>
          <cell r="B1796" t="str">
            <v>Rosaceae</v>
          </cell>
        </row>
        <row r="1797">
          <cell r="A1797" t="str">
            <v>Kerria japonica</v>
          </cell>
          <cell r="B1797" t="str">
            <v>Rosaceae</v>
          </cell>
        </row>
        <row r="1798">
          <cell r="A1798" t="str">
            <v>Malus baccata</v>
          </cell>
          <cell r="B1798" t="str">
            <v>Rosaceae</v>
          </cell>
        </row>
        <row r="1799">
          <cell r="A1799" t="str">
            <v>Malus coronaria</v>
          </cell>
          <cell r="B1799" t="str">
            <v>Rosaceae</v>
          </cell>
        </row>
        <row r="1800">
          <cell r="A1800" t="str">
            <v>Malus pumila</v>
          </cell>
          <cell r="B1800" t="str">
            <v>Rosaceae</v>
          </cell>
        </row>
        <row r="1801">
          <cell r="A1801" t="str">
            <v>Physocarpus opulifolius</v>
          </cell>
          <cell r="B1801" t="str">
            <v>Rosaceae</v>
          </cell>
        </row>
        <row r="1802">
          <cell r="A1802" t="str">
            <v>Gillenia trifoliata</v>
          </cell>
          <cell r="B1802" t="str">
            <v>Rosaceae</v>
          </cell>
        </row>
        <row r="1803">
          <cell r="A1803" t="str">
            <v>Potentilla argentea</v>
          </cell>
          <cell r="B1803" t="str">
            <v>Rosaceae</v>
          </cell>
        </row>
        <row r="1804">
          <cell r="A1804" t="str">
            <v>Drymocallis arguta</v>
          </cell>
          <cell r="B1804" t="str">
            <v>Rosaceae</v>
          </cell>
        </row>
        <row r="1805">
          <cell r="A1805" t="str">
            <v>Potentilla canadensis</v>
          </cell>
          <cell r="B1805" t="str">
            <v>Rosaceae</v>
          </cell>
        </row>
        <row r="1806">
          <cell r="A1806" t="str">
            <v>Potentilla hippiana</v>
          </cell>
          <cell r="B1806" t="str">
            <v>Rosaceae</v>
          </cell>
        </row>
        <row r="1807">
          <cell r="A1807" t="str">
            <v>Potentilla inclinata</v>
          </cell>
          <cell r="B1807" t="str">
            <v>Rosaceae</v>
          </cell>
        </row>
        <row r="1808">
          <cell r="A1808" t="str">
            <v>Potentilla bimundorum</v>
          </cell>
          <cell r="B1808" t="str">
            <v>Rosaceae</v>
          </cell>
        </row>
        <row r="1809">
          <cell r="A1809" t="str">
            <v>Potentilla nivea</v>
          </cell>
          <cell r="B1809" t="str">
            <v>Rosaceae</v>
          </cell>
        </row>
        <row r="1810">
          <cell r="A1810" t="str">
            <v>Potentilla norvegica</v>
          </cell>
          <cell r="B1810" t="str">
            <v>Rosaceae</v>
          </cell>
        </row>
        <row r="1811">
          <cell r="A1811" t="str">
            <v>Potentilla pensylvanica</v>
          </cell>
          <cell r="B1811" t="str">
            <v>Rosaceae</v>
          </cell>
        </row>
        <row r="1812">
          <cell r="A1812" t="str">
            <v>Potentilla pulchella</v>
          </cell>
          <cell r="B1812" t="str">
            <v>Rosaceae</v>
          </cell>
        </row>
        <row r="1813">
          <cell r="A1813" t="str">
            <v>Potentilla recta</v>
          </cell>
          <cell r="B1813" t="str">
            <v>Rosaceae</v>
          </cell>
        </row>
        <row r="1814">
          <cell r="A1814" t="str">
            <v>Potentilla reptans</v>
          </cell>
          <cell r="B1814" t="str">
            <v>Rosaceae</v>
          </cell>
        </row>
        <row r="1815">
          <cell r="A1815" t="str">
            <v>Potentilla simplex</v>
          </cell>
          <cell r="B1815" t="str">
            <v>Rosaceae</v>
          </cell>
        </row>
        <row r="1816">
          <cell r="A1816" t="str">
            <v>Potentilla verna</v>
          </cell>
          <cell r="B1816" t="str">
            <v>Rosaceae</v>
          </cell>
        </row>
        <row r="1817">
          <cell r="A1817" t="str">
            <v>Sibbaldia tridentata</v>
          </cell>
          <cell r="B1817" t="str">
            <v>Rosaceae</v>
          </cell>
        </row>
        <row r="1818">
          <cell r="A1818" t="str">
            <v>Prunus americana</v>
          </cell>
          <cell r="B1818" t="str">
            <v>Rosaceae</v>
          </cell>
        </row>
        <row r="1819">
          <cell r="A1819" t="str">
            <v>Prunus avium</v>
          </cell>
          <cell r="B1819" t="str">
            <v>Rosaceae</v>
          </cell>
        </row>
        <row r="1820">
          <cell r="A1820" t="str">
            <v>Prunus cerasifera</v>
          </cell>
          <cell r="B1820" t="str">
            <v>Rosaceae</v>
          </cell>
        </row>
        <row r="1821">
          <cell r="A1821" t="str">
            <v>Prunus cerasus</v>
          </cell>
          <cell r="B1821" t="str">
            <v>Rosaceae</v>
          </cell>
        </row>
        <row r="1822">
          <cell r="A1822" t="str">
            <v>Prunus pumila var. pumila</v>
          </cell>
          <cell r="B1822" t="str">
            <v>Rosaceae</v>
          </cell>
        </row>
        <row r="1823">
          <cell r="A1823" t="str">
            <v>Prunus pumila var. susquehanae</v>
          </cell>
          <cell r="B1823" t="str">
            <v>Rosaceae</v>
          </cell>
        </row>
        <row r="1824">
          <cell r="A1824" t="str">
            <v>Prunus serotina</v>
          </cell>
          <cell r="B1824" t="str">
            <v>Rosaceae</v>
          </cell>
        </row>
        <row r="1825">
          <cell r="A1825" t="str">
            <v>Prunus spinosa</v>
          </cell>
          <cell r="B1825" t="str">
            <v>Rosaceae</v>
          </cell>
        </row>
        <row r="1826">
          <cell r="A1826" t="str">
            <v>Prunus tomentosa</v>
          </cell>
          <cell r="B1826" t="str">
            <v>Rosaceae</v>
          </cell>
        </row>
        <row r="1827">
          <cell r="A1827" t="str">
            <v>Prunus virginiana</v>
          </cell>
          <cell r="B1827" t="str">
            <v>Rosaceae</v>
          </cell>
        </row>
        <row r="1828">
          <cell r="A1828" t="str">
            <v>Pyrus communis</v>
          </cell>
          <cell r="B1828" t="str">
            <v>Rosaceae</v>
          </cell>
        </row>
        <row r="1829">
          <cell r="A1829" t="str">
            <v>Rosa acicularis</v>
          </cell>
          <cell r="B1829" t="str">
            <v>Rosaceae</v>
          </cell>
        </row>
        <row r="1830">
          <cell r="A1830" t="str">
            <v>Rosa arkansana</v>
          </cell>
          <cell r="B1830" t="str">
            <v>Rosaceae</v>
          </cell>
        </row>
        <row r="1831">
          <cell r="A1831" t="str">
            <v>Rosa blanda</v>
          </cell>
          <cell r="B1831" t="str">
            <v>Rosaceae</v>
          </cell>
        </row>
        <row r="1832">
          <cell r="A1832" t="str">
            <v>Rosa canina</v>
          </cell>
          <cell r="B1832" t="str">
            <v>Rosaceae</v>
          </cell>
        </row>
        <row r="1833">
          <cell r="A1833" t="str">
            <v>Rosa cinnamomea</v>
          </cell>
          <cell r="B1833" t="str">
            <v>Rosaceae</v>
          </cell>
        </row>
        <row r="1834">
          <cell r="A1834" t="str">
            <v>Rosa gallica</v>
          </cell>
          <cell r="B1834" t="str">
            <v>Rosaceae</v>
          </cell>
        </row>
        <row r="1835">
          <cell r="A1835" t="str">
            <v>Rosa multiflora</v>
          </cell>
          <cell r="B1835" t="str">
            <v>Rosaceae</v>
          </cell>
        </row>
        <row r="1836">
          <cell r="A1836" t="str">
            <v>Rosa nitida</v>
          </cell>
          <cell r="B1836" t="str">
            <v>Rosaceae</v>
          </cell>
        </row>
        <row r="1837">
          <cell r="A1837" t="str">
            <v>Rosa palustris</v>
          </cell>
          <cell r="B1837" t="str">
            <v>Rosaceae</v>
          </cell>
        </row>
        <row r="1838">
          <cell r="A1838" t="str">
            <v>Rosa rugosa</v>
          </cell>
          <cell r="B1838" t="str">
            <v>Rosaceae</v>
          </cell>
        </row>
        <row r="1839">
          <cell r="A1839" t="str">
            <v>Rosa setigera</v>
          </cell>
          <cell r="B1839" t="str">
            <v>Rosaceae</v>
          </cell>
        </row>
        <row r="1840">
          <cell r="A1840" t="str">
            <v>Rosa virginiana</v>
          </cell>
          <cell r="B1840" t="str">
            <v>Rosaceae</v>
          </cell>
        </row>
        <row r="1841">
          <cell r="A1841" t="str">
            <v>Rosa woodsii</v>
          </cell>
          <cell r="B1841" t="str">
            <v>Rosaceae</v>
          </cell>
        </row>
        <row r="1842">
          <cell r="A1842" t="str">
            <v>Rubus allegheniensis</v>
          </cell>
          <cell r="B1842" t="str">
            <v>Rosaceae</v>
          </cell>
        </row>
        <row r="1843">
          <cell r="A1843" t="str">
            <v>Rubus canadensis</v>
          </cell>
          <cell r="B1843" t="str">
            <v>Rosaceae</v>
          </cell>
        </row>
        <row r="1844">
          <cell r="A1844" t="str">
            <v>Rubus chamaemorus</v>
          </cell>
          <cell r="B1844" t="str">
            <v>Rosaceae</v>
          </cell>
        </row>
        <row r="1845">
          <cell r="A1845" t="str">
            <v>Rubus flagellaris</v>
          </cell>
          <cell r="B1845" t="str">
            <v>Rosaceae</v>
          </cell>
        </row>
        <row r="1846">
          <cell r="A1846" t="str">
            <v>Rubus hispidus</v>
          </cell>
          <cell r="B1846" t="str">
            <v>Rosaceae</v>
          </cell>
        </row>
        <row r="1847">
          <cell r="A1847" t="str">
            <v>Sorbus aucuparia</v>
          </cell>
          <cell r="B1847" t="str">
            <v>Rosaceae</v>
          </cell>
        </row>
        <row r="1848">
          <cell r="A1848" t="str">
            <v>Sorbus decora</v>
          </cell>
          <cell r="B1848" t="str">
            <v>Rosaceae</v>
          </cell>
        </row>
        <row r="1849">
          <cell r="A1849" t="str">
            <v>Spiraea chamaedryfolia</v>
          </cell>
          <cell r="B1849" t="str">
            <v>Rosaceae</v>
          </cell>
        </row>
        <row r="1850">
          <cell r="A1850" t="str">
            <v>Spiraea japonica</v>
          </cell>
          <cell r="B1850" t="str">
            <v>Rosaceae</v>
          </cell>
        </row>
        <row r="1851">
          <cell r="A1851" t="str">
            <v>Spiraea prunifolia</v>
          </cell>
          <cell r="B1851" t="str">
            <v>Rosaceae</v>
          </cell>
        </row>
        <row r="1852">
          <cell r="A1852" t="str">
            <v>Spiraea salicifolia</v>
          </cell>
          <cell r="B1852" t="str">
            <v>Rosaceae</v>
          </cell>
        </row>
        <row r="1853">
          <cell r="A1853" t="str">
            <v>Spiraea x vanhouttei</v>
          </cell>
          <cell r="B1853" t="str">
            <v>Rosaceae</v>
          </cell>
        </row>
        <row r="1854">
          <cell r="A1854" t="str">
            <v>Geum fragarioides</v>
          </cell>
          <cell r="B1854" t="str">
            <v>Rosaceae</v>
          </cell>
        </row>
        <row r="1855">
          <cell r="A1855" t="str">
            <v>Alchemilla monticola</v>
          </cell>
          <cell r="B1855" t="str">
            <v>Rosaceae</v>
          </cell>
        </row>
        <row r="1856">
          <cell r="A1856" t="str">
            <v>Amelanchier humilis</v>
          </cell>
          <cell r="B1856" t="str">
            <v>Rosaceae</v>
          </cell>
        </row>
        <row r="1857">
          <cell r="A1857" t="str">
            <v>Amelanchier amabilis</v>
          </cell>
          <cell r="B1857" t="str">
            <v>Rosaceae</v>
          </cell>
        </row>
        <row r="1858">
          <cell r="A1858" t="str">
            <v>Amelanchier x neglecta</v>
          </cell>
          <cell r="B1858" t="str">
            <v>Rosaceae</v>
          </cell>
        </row>
        <row r="1859">
          <cell r="A1859" t="str">
            <v>Amelanchier x quinti-martii</v>
          </cell>
          <cell r="B1859" t="str">
            <v>Rosaceae</v>
          </cell>
        </row>
        <row r="1860">
          <cell r="A1860" t="str">
            <v>Amelanchier intermedia</v>
          </cell>
          <cell r="B1860" t="str">
            <v>Rosaceae</v>
          </cell>
        </row>
        <row r="1861">
          <cell r="A1861" t="str">
            <v>Crataegus macracantha</v>
          </cell>
          <cell r="B1861" t="str">
            <v>Rosaceae</v>
          </cell>
        </row>
        <row r="1862">
          <cell r="A1862" t="str">
            <v>Crataegus pruinosa var. pruinosa</v>
          </cell>
          <cell r="B1862" t="str">
            <v>Rosaceae</v>
          </cell>
        </row>
        <row r="1863">
          <cell r="A1863" t="str">
            <v>Fragaria vesca ssp. vesca</v>
          </cell>
          <cell r="B1863" t="str">
            <v>Rosaceae</v>
          </cell>
        </row>
        <row r="1864">
          <cell r="A1864" t="str">
            <v>Geum macrophyllum var. perincisum</v>
          </cell>
          <cell r="B1864" t="str">
            <v>Rosaceae</v>
          </cell>
        </row>
        <row r="1865">
          <cell r="A1865" t="str">
            <v>Geum macrophyllum var. macrophyllum</v>
          </cell>
          <cell r="B1865" t="str">
            <v>Rosaceae</v>
          </cell>
        </row>
        <row r="1866">
          <cell r="A1866" t="str">
            <v>Geum x catlingii</v>
          </cell>
          <cell r="B1866" t="str">
            <v>Rosaceae</v>
          </cell>
        </row>
        <row r="1867">
          <cell r="A1867" t="str">
            <v>Potentilla litoralis</v>
          </cell>
          <cell r="B1867" t="str">
            <v>Rosaceae</v>
          </cell>
        </row>
        <row r="1868">
          <cell r="A1868" t="str">
            <v>Rosa spinosissima</v>
          </cell>
          <cell r="B1868" t="str">
            <v>Rosaceae</v>
          </cell>
        </row>
        <row r="1869">
          <cell r="A1869" t="str">
            <v>Rubus caesius</v>
          </cell>
          <cell r="B1869" t="str">
            <v>Rosaceae</v>
          </cell>
        </row>
        <row r="1870">
          <cell r="A1870" t="str">
            <v>Rubus idaeus ssp. strigosus</v>
          </cell>
          <cell r="B1870" t="str">
            <v>Rosaceae</v>
          </cell>
        </row>
        <row r="1871">
          <cell r="A1871" t="str">
            <v>Rubus x paracaulis</v>
          </cell>
          <cell r="B1871" t="str">
            <v>Rosaceae</v>
          </cell>
        </row>
        <row r="1872">
          <cell r="A1872" t="str">
            <v>Spiraea thunbergii</v>
          </cell>
          <cell r="B1872" t="str">
            <v>Rosaceae</v>
          </cell>
        </row>
        <row r="1873">
          <cell r="A1873" t="str">
            <v>Chamaerhodos erecta</v>
          </cell>
          <cell r="B1873" t="str">
            <v>Rosaceae</v>
          </cell>
        </row>
        <row r="1874">
          <cell r="A1874" t="str">
            <v>Rubus laciniatus</v>
          </cell>
          <cell r="B1874" t="str">
            <v>Rosaceae</v>
          </cell>
        </row>
        <row r="1875">
          <cell r="A1875" t="str">
            <v>Amorpha canescens</v>
          </cell>
          <cell r="B1875" t="str">
            <v>Fabaceae</v>
          </cell>
        </row>
        <row r="1876">
          <cell r="A1876" t="str">
            <v>Amorpha fruticosa</v>
          </cell>
          <cell r="B1876" t="str">
            <v>Fabaceae</v>
          </cell>
        </row>
        <row r="1877">
          <cell r="A1877" t="str">
            <v>Amphicarpaea bracteata</v>
          </cell>
          <cell r="B1877" t="str">
            <v>Fabaceae</v>
          </cell>
        </row>
        <row r="1878">
          <cell r="A1878" t="str">
            <v>Anthyllis vulneraria</v>
          </cell>
          <cell r="B1878" t="str">
            <v>Fabaceae</v>
          </cell>
        </row>
        <row r="1879">
          <cell r="A1879" t="str">
            <v>Apios americana</v>
          </cell>
          <cell r="B1879" t="str">
            <v>Fabaceae</v>
          </cell>
        </row>
        <row r="1880">
          <cell r="A1880" t="str">
            <v>Astragalus laxmannii</v>
          </cell>
          <cell r="B1880" t="str">
            <v>Fabaceae</v>
          </cell>
        </row>
        <row r="1881">
          <cell r="A1881" t="str">
            <v>Astragalus agrestis</v>
          </cell>
          <cell r="B1881" t="str">
            <v>Fabaceae</v>
          </cell>
        </row>
        <row r="1882">
          <cell r="A1882" t="str">
            <v>Astragalus alpinus</v>
          </cell>
          <cell r="B1882" t="str">
            <v>Fabaceae</v>
          </cell>
        </row>
        <row r="1883">
          <cell r="A1883" t="str">
            <v>Astragalus americanus</v>
          </cell>
          <cell r="B1883" t="str">
            <v>Fabaceae</v>
          </cell>
        </row>
        <row r="1884">
          <cell r="A1884" t="str">
            <v>Astragalus australis</v>
          </cell>
          <cell r="B1884" t="str">
            <v>Fabaceae</v>
          </cell>
        </row>
        <row r="1885">
          <cell r="A1885" t="str">
            <v>Astragalus canadensis</v>
          </cell>
          <cell r="B1885" t="str">
            <v>Fabaceae</v>
          </cell>
        </row>
        <row r="1886">
          <cell r="A1886" t="str">
            <v>Astragalus cicer</v>
          </cell>
          <cell r="B1886" t="str">
            <v>Fabaceae</v>
          </cell>
        </row>
        <row r="1887">
          <cell r="A1887" t="str">
            <v>Astragalus eucosmus</v>
          </cell>
          <cell r="B1887" t="str">
            <v>Fabaceae</v>
          </cell>
        </row>
        <row r="1888">
          <cell r="A1888" t="str">
            <v>Astragalus glycyphyllos</v>
          </cell>
          <cell r="B1888" t="str">
            <v>Fabaceae</v>
          </cell>
        </row>
        <row r="1889">
          <cell r="A1889" t="str">
            <v>Astragalus neglectus</v>
          </cell>
          <cell r="B1889" t="str">
            <v>Fabaceae</v>
          </cell>
        </row>
        <row r="1890">
          <cell r="A1890" t="str">
            <v>Astragalus tenellus</v>
          </cell>
          <cell r="B1890" t="str">
            <v>Fabaceae</v>
          </cell>
        </row>
        <row r="1891">
          <cell r="A1891" t="str">
            <v>Baptisia australis</v>
          </cell>
          <cell r="B1891" t="str">
            <v>Fabaceae</v>
          </cell>
        </row>
        <row r="1892">
          <cell r="A1892" t="str">
            <v>Baptisia tinctoria</v>
          </cell>
          <cell r="B1892" t="str">
            <v>Fabaceae</v>
          </cell>
        </row>
        <row r="1893">
          <cell r="A1893" t="str">
            <v>Caragana arborescens</v>
          </cell>
          <cell r="B1893" t="str">
            <v>Fabaceae</v>
          </cell>
        </row>
        <row r="1894">
          <cell r="A1894" t="str">
            <v>Caragana frutex</v>
          </cell>
          <cell r="B1894" t="str">
            <v>Fabaceae</v>
          </cell>
        </row>
        <row r="1895">
          <cell r="A1895" t="str">
            <v>Senna hebecarpa</v>
          </cell>
          <cell r="B1895" t="str">
            <v>Fabaceae</v>
          </cell>
        </row>
        <row r="1896">
          <cell r="A1896" t="str">
            <v>Cercis canadensis</v>
          </cell>
          <cell r="B1896" t="str">
            <v>Fabaceae</v>
          </cell>
        </row>
        <row r="1897">
          <cell r="A1897" t="str">
            <v>Cicer arietinum</v>
          </cell>
          <cell r="B1897" t="str">
            <v>Fabaceae</v>
          </cell>
        </row>
        <row r="1898">
          <cell r="A1898" t="str">
            <v>Cladrastis kentukea</v>
          </cell>
          <cell r="B1898" t="str">
            <v>Fabaceae</v>
          </cell>
        </row>
        <row r="1899">
          <cell r="A1899" t="str">
            <v>Colutea arborescens</v>
          </cell>
          <cell r="B1899" t="str">
            <v>Fabaceae</v>
          </cell>
        </row>
        <row r="1900">
          <cell r="A1900" t="str">
            <v>Securigera varia</v>
          </cell>
          <cell r="B1900" t="str">
            <v>Fabaceae</v>
          </cell>
        </row>
        <row r="1901">
          <cell r="A1901" t="str">
            <v>Dalea candida</v>
          </cell>
          <cell r="B1901" t="str">
            <v>Fabaceae</v>
          </cell>
        </row>
        <row r="1902">
          <cell r="A1902" t="str">
            <v>Dalea purpurea</v>
          </cell>
          <cell r="B1902" t="str">
            <v>Fabaceae</v>
          </cell>
        </row>
        <row r="1903">
          <cell r="A1903" t="str">
            <v>Desmodium paniculatum</v>
          </cell>
          <cell r="B1903" t="str">
            <v>Fabaceae</v>
          </cell>
        </row>
        <row r="1904">
          <cell r="A1904" t="str">
            <v>Desmodium rotundifolium</v>
          </cell>
          <cell r="B1904" t="str">
            <v>Fabaceae</v>
          </cell>
        </row>
        <row r="1905">
          <cell r="A1905" t="str">
            <v>Desmodium sessilifolium</v>
          </cell>
          <cell r="B1905" t="str">
            <v>Fabaceae</v>
          </cell>
        </row>
        <row r="1906">
          <cell r="A1906" t="str">
            <v>Galega officinalis</v>
          </cell>
          <cell r="B1906" t="str">
            <v>Fabaceae</v>
          </cell>
        </row>
        <row r="1907">
          <cell r="A1907" t="str">
            <v>Genista tinctoria</v>
          </cell>
          <cell r="B1907" t="str">
            <v>Fabaceae</v>
          </cell>
        </row>
        <row r="1908">
          <cell r="A1908" t="str">
            <v>Gleditsia triacanthos</v>
          </cell>
          <cell r="B1908" t="str">
            <v>Fabaceae</v>
          </cell>
        </row>
        <row r="1909">
          <cell r="A1909" t="str">
            <v>Glycine max</v>
          </cell>
          <cell r="B1909" t="str">
            <v>Fabaceae</v>
          </cell>
        </row>
        <row r="1910">
          <cell r="A1910" t="str">
            <v>Glycyrrhiza lepidota</v>
          </cell>
          <cell r="B1910" t="str">
            <v>Fabaceae</v>
          </cell>
        </row>
        <row r="1911">
          <cell r="A1911" t="str">
            <v>Gymnocladus dioicus</v>
          </cell>
          <cell r="B1911" t="str">
            <v>Fabaceae</v>
          </cell>
        </row>
        <row r="1912">
          <cell r="A1912" t="str">
            <v>Hedysarum americanum</v>
          </cell>
          <cell r="B1912" t="str">
            <v>Fabaceae</v>
          </cell>
        </row>
        <row r="1913">
          <cell r="A1913" t="str">
            <v>Hedysarum boreale</v>
          </cell>
          <cell r="B1913" t="str">
            <v>Fabaceae</v>
          </cell>
        </row>
        <row r="1914">
          <cell r="A1914" t="str">
            <v>Lathyrus japonicus</v>
          </cell>
          <cell r="B1914" t="str">
            <v>Fabaceae</v>
          </cell>
        </row>
        <row r="1915">
          <cell r="A1915" t="str">
            <v>Lathyrus latifolius</v>
          </cell>
          <cell r="B1915" t="str">
            <v>Fabaceae</v>
          </cell>
        </row>
        <row r="1916">
          <cell r="A1916" t="str">
            <v>Lathyrus ochroleucus</v>
          </cell>
          <cell r="B1916" t="str">
            <v>Fabaceae</v>
          </cell>
        </row>
        <row r="1917">
          <cell r="A1917" t="str">
            <v>Lathyrus odoratus</v>
          </cell>
          <cell r="B1917" t="str">
            <v>Fabaceae</v>
          </cell>
        </row>
        <row r="1918">
          <cell r="A1918" t="str">
            <v>Lathyrus palustris</v>
          </cell>
          <cell r="B1918" t="str">
            <v>Fabaceae</v>
          </cell>
        </row>
        <row r="1919">
          <cell r="A1919" t="str">
            <v>Lathyrus pratensis</v>
          </cell>
          <cell r="B1919" t="str">
            <v>Fabaceae</v>
          </cell>
        </row>
        <row r="1920">
          <cell r="A1920" t="str">
            <v>Lathyrus sativus</v>
          </cell>
          <cell r="B1920" t="str">
            <v>Fabaceae</v>
          </cell>
        </row>
        <row r="1921">
          <cell r="A1921" t="str">
            <v>Lathyrus sylvestris</v>
          </cell>
          <cell r="B1921" t="str">
            <v>Fabaceae</v>
          </cell>
        </row>
        <row r="1922">
          <cell r="A1922" t="str">
            <v>Lathyrus tuberosus</v>
          </cell>
          <cell r="B1922" t="str">
            <v>Fabaceae</v>
          </cell>
        </row>
        <row r="1923">
          <cell r="A1923" t="str">
            <v>Lathyrus venosus</v>
          </cell>
          <cell r="B1923" t="str">
            <v>Fabaceae</v>
          </cell>
        </row>
        <row r="1924">
          <cell r="A1924" t="str">
            <v>Lens culinaris</v>
          </cell>
          <cell r="B1924" t="str">
            <v>Fabaceae</v>
          </cell>
        </row>
        <row r="1925">
          <cell r="A1925" t="str">
            <v>Lespedeza bicolor</v>
          </cell>
          <cell r="B1925" t="str">
            <v>Fabaceae</v>
          </cell>
        </row>
        <row r="1926">
          <cell r="A1926" t="str">
            <v>Lespedeza capitata</v>
          </cell>
          <cell r="B1926" t="str">
            <v>Fabaceae</v>
          </cell>
        </row>
        <row r="1927">
          <cell r="A1927" t="str">
            <v>Lespedeza cuneata</v>
          </cell>
          <cell r="B1927" t="str">
            <v>Fabaceae</v>
          </cell>
        </row>
        <row r="1928">
          <cell r="A1928" t="str">
            <v>Lespedeza hirta</v>
          </cell>
          <cell r="B1928" t="str">
            <v>Fabaceae</v>
          </cell>
        </row>
        <row r="1929">
          <cell r="A1929" t="str">
            <v>Lespedeza violacea</v>
          </cell>
          <cell r="B1929" t="str">
            <v>Fabaceae</v>
          </cell>
        </row>
        <row r="1930">
          <cell r="A1930" t="str">
            <v>Lespedeza thunbergii</v>
          </cell>
          <cell r="B1930" t="str">
            <v>Fabaceae</v>
          </cell>
        </row>
        <row r="1931">
          <cell r="A1931" t="str">
            <v>Lespedeza frutescens</v>
          </cell>
          <cell r="B1931" t="str">
            <v>Fabaceae</v>
          </cell>
        </row>
        <row r="1932">
          <cell r="A1932" t="str">
            <v>Lespedeza virginica</v>
          </cell>
          <cell r="B1932" t="str">
            <v>Fabaceae</v>
          </cell>
        </row>
        <row r="1933">
          <cell r="A1933" t="str">
            <v>Lespedeza x nuttallii</v>
          </cell>
          <cell r="B1933" t="str">
            <v>Fabaceae</v>
          </cell>
        </row>
        <row r="1934">
          <cell r="A1934" t="str">
            <v>Lotus corniculatus</v>
          </cell>
          <cell r="B1934" t="str">
            <v>Fabaceae</v>
          </cell>
        </row>
        <row r="1935">
          <cell r="A1935" t="str">
            <v>Lotus tenuis</v>
          </cell>
          <cell r="B1935" t="str">
            <v>Fabaceae</v>
          </cell>
        </row>
        <row r="1936">
          <cell r="A1936" t="str">
            <v>Lupinus perennis</v>
          </cell>
          <cell r="B1936" t="str">
            <v>Fabaceae</v>
          </cell>
        </row>
        <row r="1937">
          <cell r="A1937" t="str">
            <v>Lupinus polyphyllus</v>
          </cell>
          <cell r="B1937" t="str">
            <v>Fabaceae</v>
          </cell>
        </row>
        <row r="1938">
          <cell r="A1938" t="str">
            <v>Medicago laciniata</v>
          </cell>
          <cell r="B1938" t="str">
            <v>Fabaceae</v>
          </cell>
        </row>
        <row r="1939">
          <cell r="A1939" t="str">
            <v>Medicago lupulina</v>
          </cell>
          <cell r="B1939" t="str">
            <v>Fabaceae</v>
          </cell>
        </row>
        <row r="1940">
          <cell r="A1940" t="str">
            <v>Medicago polymorpha</v>
          </cell>
          <cell r="B1940" t="str">
            <v>Fabaceae</v>
          </cell>
        </row>
        <row r="1941">
          <cell r="A1941" t="str">
            <v>Medicago falcata</v>
          </cell>
          <cell r="B1941" t="str">
            <v>Fabaceae</v>
          </cell>
        </row>
        <row r="1942">
          <cell r="A1942" t="str">
            <v>Melilotus albus</v>
          </cell>
          <cell r="B1942" t="str">
            <v>Fabaceae</v>
          </cell>
        </row>
        <row r="1943">
          <cell r="A1943" t="str">
            <v>Melilotus altissimus</v>
          </cell>
          <cell r="B1943" t="str">
            <v>Fabaceae</v>
          </cell>
        </row>
        <row r="1944">
          <cell r="A1944" t="str">
            <v>Melilotus officinalis</v>
          </cell>
          <cell r="B1944" t="str">
            <v>Fabaceae</v>
          </cell>
        </row>
        <row r="1945">
          <cell r="A1945" t="str">
            <v>Onobrychis viciifolia</v>
          </cell>
          <cell r="B1945" t="str">
            <v>Fabaceae</v>
          </cell>
        </row>
        <row r="1946">
          <cell r="A1946" t="str">
            <v>Oxytropis campestris</v>
          </cell>
          <cell r="B1946" t="str">
            <v>Fabaceae</v>
          </cell>
        </row>
        <row r="1947">
          <cell r="A1947" t="str">
            <v>Oxytropis deflexa ssp. foliolosa</v>
          </cell>
          <cell r="B1947" t="str">
            <v>Fabaceae</v>
          </cell>
        </row>
        <row r="1948">
          <cell r="A1948" t="str">
            <v>Oxytropis deflexa ssp. sericea</v>
          </cell>
          <cell r="B1948" t="str">
            <v>Fabaceae</v>
          </cell>
        </row>
        <row r="1949">
          <cell r="A1949" t="str">
            <v>Oxytropis splendens</v>
          </cell>
          <cell r="B1949" t="str">
            <v>Fabaceae</v>
          </cell>
        </row>
        <row r="1950">
          <cell r="A1950" t="str">
            <v>Oxytropis borealis var. hudsonica</v>
          </cell>
          <cell r="B1950" t="str">
            <v>Fabaceae</v>
          </cell>
        </row>
        <row r="1951">
          <cell r="A1951" t="str">
            <v>Oxytropis borealis var. viscida</v>
          </cell>
          <cell r="B1951" t="str">
            <v>Fabaceae</v>
          </cell>
        </row>
        <row r="1952">
          <cell r="A1952" t="str">
            <v>Phaseolus coccineus</v>
          </cell>
          <cell r="B1952" t="str">
            <v>Fabaceae</v>
          </cell>
        </row>
        <row r="1953">
          <cell r="A1953" t="str">
            <v>Pisum sativum</v>
          </cell>
          <cell r="B1953" t="str">
            <v>Fabaceae</v>
          </cell>
        </row>
        <row r="1954">
          <cell r="A1954" t="str">
            <v>Robinia hispida</v>
          </cell>
          <cell r="B1954" t="str">
            <v>Fabaceae</v>
          </cell>
        </row>
        <row r="1955">
          <cell r="A1955" t="str">
            <v>Robinia pseudoacacia</v>
          </cell>
          <cell r="B1955" t="str">
            <v>Fabaceae</v>
          </cell>
        </row>
        <row r="1956">
          <cell r="A1956" t="str">
            <v>Robinia viscosa</v>
          </cell>
          <cell r="B1956" t="str">
            <v>Fabaceae</v>
          </cell>
        </row>
        <row r="1957">
          <cell r="A1957" t="str">
            <v>Sesbania herbacea</v>
          </cell>
          <cell r="B1957" t="str">
            <v>Fabaceae</v>
          </cell>
        </row>
        <row r="1958">
          <cell r="A1958" t="str">
            <v>Strophostyles helvola</v>
          </cell>
          <cell r="B1958" t="str">
            <v>Fabaceae</v>
          </cell>
        </row>
        <row r="1959">
          <cell r="A1959" t="str">
            <v>Tephrosia virginiana</v>
          </cell>
          <cell r="B1959" t="str">
            <v>Fabaceae</v>
          </cell>
        </row>
        <row r="1960">
          <cell r="A1960" t="str">
            <v>Trifolium arvense</v>
          </cell>
          <cell r="B1960" t="str">
            <v>Fabaceae</v>
          </cell>
        </row>
        <row r="1961">
          <cell r="A1961" t="str">
            <v>Trifolium aureum</v>
          </cell>
          <cell r="B1961" t="str">
            <v>Fabaceae</v>
          </cell>
        </row>
        <row r="1962">
          <cell r="A1962" t="str">
            <v>Trifolium campestre</v>
          </cell>
          <cell r="B1962" t="str">
            <v>Fabaceae</v>
          </cell>
        </row>
        <row r="1963">
          <cell r="A1963" t="str">
            <v>Trifolium dubium</v>
          </cell>
          <cell r="B1963" t="str">
            <v>Fabaceae</v>
          </cell>
        </row>
        <row r="1964">
          <cell r="A1964" t="str">
            <v>Trifolium incarnatum</v>
          </cell>
          <cell r="B1964" t="str">
            <v>Fabaceae</v>
          </cell>
        </row>
        <row r="1965">
          <cell r="A1965" t="str">
            <v>Trifolium medium</v>
          </cell>
          <cell r="B1965" t="str">
            <v>Fabaceae</v>
          </cell>
        </row>
        <row r="1966">
          <cell r="A1966" t="str">
            <v>Trifolium pratense</v>
          </cell>
          <cell r="B1966" t="str">
            <v>Fabaceae</v>
          </cell>
        </row>
        <row r="1967">
          <cell r="A1967" t="str">
            <v>Trifolium reflexum</v>
          </cell>
          <cell r="B1967" t="str">
            <v>Fabaceae</v>
          </cell>
        </row>
        <row r="1968">
          <cell r="A1968" t="str">
            <v>Trifolium repens</v>
          </cell>
          <cell r="B1968" t="str">
            <v>Fabaceae</v>
          </cell>
        </row>
        <row r="1969">
          <cell r="A1969" t="str">
            <v>Vicia americana</v>
          </cell>
          <cell r="B1969" t="str">
            <v>Fabaceae</v>
          </cell>
        </row>
        <row r="1970">
          <cell r="A1970" t="str">
            <v>Vicia caroliniana</v>
          </cell>
          <cell r="B1970" t="str">
            <v>Fabaceae</v>
          </cell>
        </row>
        <row r="1971">
          <cell r="A1971" t="str">
            <v>Vicia cracca</v>
          </cell>
          <cell r="B1971" t="str">
            <v>Fabaceae</v>
          </cell>
        </row>
        <row r="1972">
          <cell r="A1972" t="str">
            <v>Vicia hirsuta</v>
          </cell>
          <cell r="B1972" t="str">
            <v>Fabaceae</v>
          </cell>
        </row>
        <row r="1973">
          <cell r="A1973" t="str">
            <v>Vicia sativa</v>
          </cell>
          <cell r="B1973" t="str">
            <v>Fabaceae</v>
          </cell>
        </row>
        <row r="1974">
          <cell r="A1974" t="str">
            <v>Vicia sepium</v>
          </cell>
          <cell r="B1974" t="str">
            <v>Fabaceae</v>
          </cell>
        </row>
        <row r="1975">
          <cell r="A1975" t="str">
            <v>Vicia tetrasperma</v>
          </cell>
          <cell r="B1975" t="str">
            <v>Fabaceae</v>
          </cell>
        </row>
        <row r="1976">
          <cell r="A1976" t="str">
            <v>Vicia villosa</v>
          </cell>
          <cell r="B1976" t="str">
            <v>Fabaceae</v>
          </cell>
        </row>
        <row r="1977">
          <cell r="A1977" t="str">
            <v>Chamaecrista fasciculata</v>
          </cell>
          <cell r="B1977" t="str">
            <v>Fabaceae</v>
          </cell>
        </row>
        <row r="1978">
          <cell r="A1978" t="str">
            <v>Lablab purpureus</v>
          </cell>
          <cell r="B1978" t="str">
            <v>Fabaceae</v>
          </cell>
        </row>
        <row r="1979">
          <cell r="A1979" t="str">
            <v>Lespedeza x longifolia</v>
          </cell>
          <cell r="B1979" t="str">
            <v>Fabaceae</v>
          </cell>
        </row>
        <row r="1980">
          <cell r="A1980" t="str">
            <v>Medicago sativa ssp. varia</v>
          </cell>
          <cell r="B1980" t="str">
            <v>Fabaceae</v>
          </cell>
        </row>
        <row r="1981">
          <cell r="A1981" t="str">
            <v>Trifolium hybridum</v>
          </cell>
          <cell r="B1981" t="str">
            <v>Fabaceae</v>
          </cell>
        </row>
        <row r="1982">
          <cell r="A1982" t="str">
            <v>Thermopsis rhombifolia</v>
          </cell>
          <cell r="B1982" t="str">
            <v>Fabaceae</v>
          </cell>
        </row>
        <row r="1983">
          <cell r="A1983" t="str">
            <v>Linum austriacum</v>
          </cell>
          <cell r="B1983" t="str">
            <v>Linaceae</v>
          </cell>
        </row>
        <row r="1984">
          <cell r="A1984" t="str">
            <v>Linum catharticum</v>
          </cell>
          <cell r="B1984" t="str">
            <v>Linaceae</v>
          </cell>
        </row>
        <row r="1985">
          <cell r="A1985" t="str">
            <v>Linum lewisii var. lepagei</v>
          </cell>
          <cell r="B1985" t="str">
            <v>Linaceae</v>
          </cell>
        </row>
        <row r="1986">
          <cell r="A1986" t="str">
            <v>Linum medium var. medium</v>
          </cell>
          <cell r="B1986" t="str">
            <v>Linaceae</v>
          </cell>
        </row>
        <row r="1987">
          <cell r="A1987" t="str">
            <v>Linum medium var. texanum</v>
          </cell>
          <cell r="B1987" t="str">
            <v>Linaceae</v>
          </cell>
        </row>
        <row r="1988">
          <cell r="A1988" t="str">
            <v>Linum perenne</v>
          </cell>
          <cell r="B1988" t="str">
            <v>Linaceae</v>
          </cell>
        </row>
        <row r="1989">
          <cell r="A1989" t="str">
            <v>Linum striatum</v>
          </cell>
          <cell r="B1989" t="str">
            <v>Linaceae</v>
          </cell>
        </row>
        <row r="1990">
          <cell r="A1990" t="str">
            <v>Linum sulcatum</v>
          </cell>
          <cell r="B1990" t="str">
            <v>Linaceae</v>
          </cell>
        </row>
        <row r="1991">
          <cell r="A1991" t="str">
            <v>Linum usitatissimum</v>
          </cell>
          <cell r="B1991" t="str">
            <v>Linaceae</v>
          </cell>
        </row>
        <row r="1992">
          <cell r="A1992" t="str">
            <v>Linum virginianum</v>
          </cell>
          <cell r="B1992" t="str">
            <v>Linaceae</v>
          </cell>
        </row>
        <row r="1993">
          <cell r="A1993" t="str">
            <v>Oxalis corniculata</v>
          </cell>
          <cell r="B1993" t="str">
            <v>Oxalidaceae</v>
          </cell>
        </row>
        <row r="1994">
          <cell r="A1994" t="str">
            <v>Oxalis dillenii</v>
          </cell>
          <cell r="B1994" t="str">
            <v>Oxalidaceae</v>
          </cell>
        </row>
        <row r="1995">
          <cell r="A1995" t="str">
            <v>Oxalis stricta</v>
          </cell>
          <cell r="B1995" t="str">
            <v>Oxalidaceae</v>
          </cell>
        </row>
        <row r="1996">
          <cell r="A1996" t="str">
            <v>Oxalis montana</v>
          </cell>
          <cell r="B1996" t="str">
            <v>Oxalidaceae</v>
          </cell>
        </row>
        <row r="1997">
          <cell r="A1997" t="str">
            <v>Erodium cicutarium</v>
          </cell>
          <cell r="B1997" t="str">
            <v>Geraniaceae</v>
          </cell>
        </row>
        <row r="1998">
          <cell r="A1998" t="str">
            <v>Erodium moschatum</v>
          </cell>
          <cell r="B1998" t="str">
            <v>Geraniaceae</v>
          </cell>
        </row>
        <row r="1999">
          <cell r="A1999" t="str">
            <v>Geranium bicknellii</v>
          </cell>
          <cell r="B1999" t="str">
            <v>Geraniaceae</v>
          </cell>
        </row>
        <row r="2000">
          <cell r="A2000" t="str">
            <v>Geranium carolinianum</v>
          </cell>
          <cell r="B2000" t="str">
            <v>Geraniaceae</v>
          </cell>
        </row>
        <row r="2001">
          <cell r="A2001" t="str">
            <v>Geranium columbinum</v>
          </cell>
          <cell r="B2001" t="str">
            <v>Geraniaceae</v>
          </cell>
        </row>
        <row r="2002">
          <cell r="A2002" t="str">
            <v>Geranium dissectum</v>
          </cell>
          <cell r="B2002" t="str">
            <v>Geraniaceae</v>
          </cell>
        </row>
        <row r="2003">
          <cell r="A2003" t="str">
            <v>Geranium maculatum</v>
          </cell>
          <cell r="B2003" t="str">
            <v>Geraniaceae</v>
          </cell>
        </row>
        <row r="2004">
          <cell r="A2004" t="str">
            <v>Geranium molle</v>
          </cell>
          <cell r="B2004" t="str">
            <v>Geraniaceae</v>
          </cell>
        </row>
        <row r="2005">
          <cell r="A2005" t="str">
            <v>Geranium pratense</v>
          </cell>
          <cell r="B2005" t="str">
            <v>Geraniaceae</v>
          </cell>
        </row>
        <row r="2006">
          <cell r="A2006" t="str">
            <v>Geranium pusillum</v>
          </cell>
          <cell r="B2006" t="str">
            <v>Geraniaceae</v>
          </cell>
        </row>
        <row r="2007">
          <cell r="A2007" t="str">
            <v>Geranium pyrenaicum</v>
          </cell>
          <cell r="B2007" t="str">
            <v>Geraniaceae</v>
          </cell>
        </row>
        <row r="2008">
          <cell r="A2008" t="str">
            <v>Geranium robertianum</v>
          </cell>
          <cell r="B2008" t="str">
            <v>Geraniaceae</v>
          </cell>
        </row>
        <row r="2009">
          <cell r="A2009" t="str">
            <v>Geranium sanguineum</v>
          </cell>
          <cell r="B2009" t="str">
            <v>Geraniaceae</v>
          </cell>
        </row>
        <row r="2010">
          <cell r="A2010" t="str">
            <v>Tribulus terrestris</v>
          </cell>
          <cell r="B2010" t="str">
            <v>Zygophyllaceae</v>
          </cell>
        </row>
        <row r="2011">
          <cell r="A2011" t="str">
            <v>Ptelea trifoliata</v>
          </cell>
          <cell r="B2011" t="str">
            <v>Rutaceae</v>
          </cell>
        </row>
        <row r="2012">
          <cell r="A2012" t="str">
            <v>Ruta graveolens</v>
          </cell>
          <cell r="B2012" t="str">
            <v>Rutaceae</v>
          </cell>
        </row>
        <row r="2013">
          <cell r="A2013" t="str">
            <v>Zanthoxylum americanum</v>
          </cell>
          <cell r="B2013" t="str">
            <v>Rutaceae</v>
          </cell>
        </row>
        <row r="2014">
          <cell r="A2014" t="str">
            <v>Ailanthus altissima</v>
          </cell>
          <cell r="B2014" t="str">
            <v>Simaroubaceae</v>
          </cell>
        </row>
        <row r="2015">
          <cell r="A2015" t="str">
            <v>Polygala cruciata</v>
          </cell>
          <cell r="B2015" t="str">
            <v>Polygalaceae</v>
          </cell>
        </row>
        <row r="2016">
          <cell r="A2016" t="str">
            <v>Polygala incarnata</v>
          </cell>
          <cell r="B2016" t="str">
            <v>Polygalaceae</v>
          </cell>
        </row>
        <row r="2017">
          <cell r="A2017" t="str">
            <v>Polygaloides paucifolia</v>
          </cell>
          <cell r="B2017" t="str">
            <v>Polygalaceae</v>
          </cell>
        </row>
        <row r="2018">
          <cell r="A2018" t="str">
            <v>Polygala polygama</v>
          </cell>
          <cell r="B2018" t="str">
            <v>Polygalaceae</v>
          </cell>
        </row>
        <row r="2019">
          <cell r="A2019" t="str">
            <v>Polygala sanguinea</v>
          </cell>
          <cell r="B2019" t="str">
            <v>Polygalaceae</v>
          </cell>
        </row>
        <row r="2020">
          <cell r="A2020" t="str">
            <v>Polygala senega</v>
          </cell>
          <cell r="B2020" t="str">
            <v>Polygalaceae</v>
          </cell>
        </row>
        <row r="2021">
          <cell r="A2021" t="str">
            <v>Polygala verticillata</v>
          </cell>
          <cell r="B2021" t="str">
            <v>Polygalaceae</v>
          </cell>
        </row>
        <row r="2022">
          <cell r="A2022" t="str">
            <v>Euphorbia glyptosperma</v>
          </cell>
          <cell r="B2022" t="str">
            <v>Euphorbiaceae</v>
          </cell>
        </row>
        <row r="2023">
          <cell r="A2023" t="str">
            <v>Euphorbia maculata</v>
          </cell>
          <cell r="B2023" t="str">
            <v>Euphorbiaceae</v>
          </cell>
        </row>
        <row r="2024">
          <cell r="A2024" t="str">
            <v>Euphorbia nutans</v>
          </cell>
          <cell r="B2024" t="str">
            <v>Euphorbiaceae</v>
          </cell>
        </row>
        <row r="2025">
          <cell r="A2025" t="str">
            <v>Euphorbia polygonifolia</v>
          </cell>
          <cell r="B2025" t="str">
            <v>Euphorbiaceae</v>
          </cell>
        </row>
        <row r="2026">
          <cell r="A2026" t="str">
            <v>Euphorbia serpens</v>
          </cell>
          <cell r="B2026" t="str">
            <v>Euphorbiaceae</v>
          </cell>
        </row>
        <row r="2027">
          <cell r="A2027" t="str">
            <v>Euphorbia serpillifolia</v>
          </cell>
          <cell r="B2027" t="str">
            <v>Euphorbiaceae</v>
          </cell>
        </row>
        <row r="2028">
          <cell r="A2028" t="str">
            <v>Euphorbia vermiculata</v>
          </cell>
          <cell r="B2028" t="str">
            <v>Euphorbiaceae</v>
          </cell>
        </row>
        <row r="2029">
          <cell r="A2029" t="str">
            <v>Croton capitatus</v>
          </cell>
          <cell r="B2029" t="str">
            <v>Euphorbiaceae</v>
          </cell>
        </row>
        <row r="2030">
          <cell r="A2030" t="str">
            <v>Euphorbia commutata</v>
          </cell>
          <cell r="B2030" t="str">
            <v>Euphorbiaceae</v>
          </cell>
        </row>
        <row r="2031">
          <cell r="A2031" t="str">
            <v>Euphorbia corollata</v>
          </cell>
          <cell r="B2031" t="str">
            <v>Euphorbiaceae</v>
          </cell>
        </row>
        <row r="2032">
          <cell r="A2032" t="str">
            <v>Euphorbia cyparissias</v>
          </cell>
          <cell r="B2032" t="str">
            <v>Euphorbiaceae</v>
          </cell>
        </row>
        <row r="2033">
          <cell r="A2033" t="str">
            <v>Euphorbia dentata</v>
          </cell>
          <cell r="B2033" t="str">
            <v>Euphorbiaceae</v>
          </cell>
        </row>
        <row r="2034">
          <cell r="A2034" t="str">
            <v>Euphorbia epithymoides</v>
          </cell>
          <cell r="B2034" t="str">
            <v>Euphorbiaceae</v>
          </cell>
        </row>
        <row r="2035">
          <cell r="A2035" t="str">
            <v>Euphorbia exigua</v>
          </cell>
          <cell r="B2035" t="str">
            <v>Euphorbiaceae</v>
          </cell>
        </row>
        <row r="2036">
          <cell r="A2036" t="str">
            <v>Euphorbia helioscopia</v>
          </cell>
          <cell r="B2036" t="str">
            <v>Euphorbiaceae</v>
          </cell>
        </row>
        <row r="2037">
          <cell r="A2037" t="str">
            <v>Euphorbia heterophylla</v>
          </cell>
          <cell r="B2037" t="str">
            <v>Euphorbiaceae</v>
          </cell>
        </row>
        <row r="2038">
          <cell r="A2038" t="str">
            <v>Euphorbia lathyris</v>
          </cell>
          <cell r="B2038" t="str">
            <v>Euphorbiaceae</v>
          </cell>
        </row>
        <row r="2039">
          <cell r="A2039" t="str">
            <v>Euphorbia marginata</v>
          </cell>
          <cell r="B2039" t="str">
            <v>Euphorbiaceae</v>
          </cell>
        </row>
        <row r="2040">
          <cell r="A2040" t="str">
            <v>Euphorbia myrsinites</v>
          </cell>
          <cell r="B2040" t="str">
            <v>Euphorbiaceae</v>
          </cell>
        </row>
        <row r="2041">
          <cell r="A2041" t="str">
            <v>Euphorbia spathulata</v>
          </cell>
          <cell r="B2041" t="str">
            <v>Euphorbiaceae</v>
          </cell>
        </row>
        <row r="2042">
          <cell r="A2042" t="str">
            <v>Euphorbia peplus</v>
          </cell>
          <cell r="B2042" t="str">
            <v>Euphorbiaceae</v>
          </cell>
        </row>
        <row r="2043">
          <cell r="A2043" t="str">
            <v>Euphorbia platyphyllos</v>
          </cell>
          <cell r="B2043" t="str">
            <v>Euphorbiaceae</v>
          </cell>
        </row>
        <row r="2044">
          <cell r="A2044" t="str">
            <v>Mercurialis annua</v>
          </cell>
          <cell r="B2044" t="str">
            <v>Euphorbiaceae</v>
          </cell>
        </row>
        <row r="2045">
          <cell r="A2045" t="str">
            <v>Acalypha rhomboidea</v>
          </cell>
          <cell r="B2045" t="str">
            <v>Euphorbiaceae</v>
          </cell>
        </row>
        <row r="2046">
          <cell r="A2046" t="str">
            <v>Euphorbia x pseudoesula</v>
          </cell>
          <cell r="B2046" t="str">
            <v>Euphorbiaceae</v>
          </cell>
        </row>
        <row r="2047">
          <cell r="A2047" t="str">
            <v>Callitriche hermaphroditica</v>
          </cell>
          <cell r="B2047" t="str">
            <v>Callitrichaceae</v>
          </cell>
        </row>
        <row r="2048">
          <cell r="A2048" t="str">
            <v>Callitriche heterophylla</v>
          </cell>
          <cell r="B2048" t="str">
            <v>Callitrichaceae</v>
          </cell>
        </row>
        <row r="2049">
          <cell r="A2049" t="str">
            <v>Callitriche palustris</v>
          </cell>
          <cell r="B2049" t="str">
            <v>Callitrichaceae</v>
          </cell>
        </row>
        <row r="2050">
          <cell r="A2050" t="str">
            <v>Pachysandra terminalis</v>
          </cell>
          <cell r="B2050" t="str">
            <v>Buxaceae</v>
          </cell>
        </row>
        <row r="2051">
          <cell r="A2051" t="str">
            <v>Empetrum nigrum</v>
          </cell>
          <cell r="B2051" t="str">
            <v>Empetraceae</v>
          </cell>
        </row>
        <row r="2052">
          <cell r="A2052" t="str">
            <v>Floerkea proserpinacoides</v>
          </cell>
          <cell r="B2052" t="str">
            <v>Limnanthaceae</v>
          </cell>
        </row>
        <row r="2053">
          <cell r="A2053" t="str">
            <v>Cotinus coggygria</v>
          </cell>
          <cell r="B2053" t="str">
            <v>Anacardiaceae</v>
          </cell>
        </row>
        <row r="2054">
          <cell r="A2054" t="str">
            <v>Rhus aromatica</v>
          </cell>
          <cell r="B2054" t="str">
            <v>Anacardiaceae</v>
          </cell>
        </row>
        <row r="2055">
          <cell r="A2055" t="str">
            <v>Rhus copallinum</v>
          </cell>
          <cell r="B2055" t="str">
            <v>Anacardiaceae</v>
          </cell>
        </row>
        <row r="2056">
          <cell r="A2056" t="str">
            <v>Rhus glabra</v>
          </cell>
          <cell r="B2056" t="str">
            <v>Anacardiaceae</v>
          </cell>
        </row>
        <row r="2057">
          <cell r="A2057" t="str">
            <v>Toxicodendron radicans var. rydbergii</v>
          </cell>
          <cell r="B2057" t="str">
            <v>Anacardiaceae</v>
          </cell>
        </row>
        <row r="2058">
          <cell r="A2058" t="str">
            <v>Rhus typhina</v>
          </cell>
          <cell r="B2058" t="str">
            <v>Anacardiaceae</v>
          </cell>
        </row>
        <row r="2059">
          <cell r="A2059" t="str">
            <v>Toxicodendron vernix</v>
          </cell>
          <cell r="B2059" t="str">
            <v>Anacardiaceae</v>
          </cell>
        </row>
        <row r="2060">
          <cell r="A2060" t="str">
            <v>Rhus x borealis</v>
          </cell>
          <cell r="B2060" t="str">
            <v>Anacardiaceae</v>
          </cell>
        </row>
        <row r="2061">
          <cell r="A2061" t="str">
            <v>Ilex verticillata</v>
          </cell>
          <cell r="B2061" t="str">
            <v>Aquifoliaceae</v>
          </cell>
        </row>
        <row r="2062">
          <cell r="A2062" t="str">
            <v>Ilex mucronata</v>
          </cell>
          <cell r="B2062" t="str">
            <v>Aquifoliaceae</v>
          </cell>
        </row>
        <row r="2063">
          <cell r="A2063" t="str">
            <v>Celastrus orbiculatus</v>
          </cell>
          <cell r="B2063" t="str">
            <v>Celastraceae</v>
          </cell>
        </row>
        <row r="2064">
          <cell r="A2064" t="str">
            <v>Celastrus scandens</v>
          </cell>
          <cell r="B2064" t="str">
            <v>Celastraceae</v>
          </cell>
        </row>
        <row r="2065">
          <cell r="A2065" t="str">
            <v>Euonymus alatus</v>
          </cell>
          <cell r="B2065" t="str">
            <v>Celastraceae</v>
          </cell>
        </row>
        <row r="2066">
          <cell r="A2066" t="str">
            <v>Euonymus atropurpureus</v>
          </cell>
          <cell r="B2066" t="str">
            <v>Celastraceae</v>
          </cell>
        </row>
        <row r="2067">
          <cell r="A2067" t="str">
            <v>Euonymus europaeus</v>
          </cell>
          <cell r="B2067" t="str">
            <v>Celastraceae</v>
          </cell>
        </row>
        <row r="2068">
          <cell r="A2068" t="str">
            <v>Euonymus fortunei</v>
          </cell>
          <cell r="B2068" t="str">
            <v>Celastraceae</v>
          </cell>
        </row>
        <row r="2069">
          <cell r="A2069" t="str">
            <v>Euonymus obovatus</v>
          </cell>
          <cell r="B2069" t="str">
            <v>Celastraceae</v>
          </cell>
        </row>
        <row r="2070">
          <cell r="A2070" t="str">
            <v>Staphylea trifolia</v>
          </cell>
          <cell r="B2070" t="str">
            <v>Staphyleaceae</v>
          </cell>
        </row>
        <row r="2071">
          <cell r="A2071" t="str">
            <v>Acer campestre</v>
          </cell>
          <cell r="B2071" t="str">
            <v>Aceraceae</v>
          </cell>
        </row>
        <row r="2072">
          <cell r="A2072" t="str">
            <v>Acer negundo</v>
          </cell>
          <cell r="B2072" t="str">
            <v>Aceraceae</v>
          </cell>
        </row>
        <row r="2073">
          <cell r="A2073" t="str">
            <v>Acer pensylvanicum</v>
          </cell>
          <cell r="B2073" t="str">
            <v>Aceraceae</v>
          </cell>
        </row>
        <row r="2074">
          <cell r="A2074" t="str">
            <v>Acer platanoides</v>
          </cell>
          <cell r="B2074" t="str">
            <v>Aceraceae</v>
          </cell>
        </row>
        <row r="2075">
          <cell r="A2075" t="str">
            <v>Acer pseudoplatanus</v>
          </cell>
          <cell r="B2075" t="str">
            <v>Aceraceae</v>
          </cell>
        </row>
        <row r="2076">
          <cell r="A2076" t="str">
            <v>Acer rubrum</v>
          </cell>
          <cell r="B2076" t="str">
            <v>Aceraceae</v>
          </cell>
        </row>
        <row r="2077">
          <cell r="A2077" t="str">
            <v>Acer saccharinum</v>
          </cell>
          <cell r="B2077" t="str">
            <v>Aceraceae</v>
          </cell>
        </row>
        <row r="2078">
          <cell r="A2078" t="str">
            <v>Acer saccharum</v>
          </cell>
          <cell r="B2078" t="str">
            <v>Aceraceae</v>
          </cell>
        </row>
        <row r="2079">
          <cell r="A2079" t="str">
            <v>Acer nigrum</v>
          </cell>
          <cell r="B2079" t="str">
            <v>Aceraceae</v>
          </cell>
        </row>
        <row r="2080">
          <cell r="A2080" t="str">
            <v>Acer spicatum</v>
          </cell>
          <cell r="B2080" t="str">
            <v>Aceraceae</v>
          </cell>
        </row>
        <row r="2081">
          <cell r="A2081" t="str">
            <v>Acer x freemanii</v>
          </cell>
          <cell r="B2081" t="str">
            <v>Aceraceae</v>
          </cell>
        </row>
        <row r="2082">
          <cell r="A2082" t="str">
            <v>Aesculus glabra</v>
          </cell>
          <cell r="B2082" t="str">
            <v>Hippocastanaceae</v>
          </cell>
        </row>
        <row r="2083">
          <cell r="A2083" t="str">
            <v>Aesculus hippocastanum</v>
          </cell>
          <cell r="B2083" t="str">
            <v>Hippocastanaceae</v>
          </cell>
        </row>
        <row r="2084">
          <cell r="A2084" t="str">
            <v>Impatiens capensis</v>
          </cell>
          <cell r="B2084" t="str">
            <v>Balsaminaceae</v>
          </cell>
        </row>
        <row r="2085">
          <cell r="A2085" t="str">
            <v>Impatiens glandulifera</v>
          </cell>
          <cell r="B2085" t="str">
            <v>Balsaminaceae</v>
          </cell>
        </row>
        <row r="2086">
          <cell r="A2086" t="str">
            <v>Impatiens pallida</v>
          </cell>
          <cell r="B2086" t="str">
            <v>Balsaminaceae</v>
          </cell>
        </row>
        <row r="2087">
          <cell r="A2087" t="str">
            <v>Ceanothus americanus</v>
          </cell>
          <cell r="B2087" t="str">
            <v>Rhamnaceae</v>
          </cell>
        </row>
        <row r="2088">
          <cell r="A2088" t="str">
            <v>Ceanothus herbaceus</v>
          </cell>
          <cell r="B2088" t="str">
            <v>Rhamnaceae</v>
          </cell>
        </row>
        <row r="2089">
          <cell r="A2089" t="str">
            <v>Endotropis alnifolia</v>
          </cell>
          <cell r="B2089" t="str">
            <v>Rhamnaceae</v>
          </cell>
        </row>
        <row r="2090">
          <cell r="A2090" t="str">
            <v>Rhamnus cathartica</v>
          </cell>
          <cell r="B2090" t="str">
            <v>Rhamnaceae</v>
          </cell>
        </row>
        <row r="2091">
          <cell r="A2091" t="str">
            <v>Frangula alnus</v>
          </cell>
          <cell r="B2091" t="str">
            <v>Rhamnaceae</v>
          </cell>
        </row>
        <row r="2092">
          <cell r="A2092" t="str">
            <v>Parthenocissus quinquefolia</v>
          </cell>
          <cell r="B2092" t="str">
            <v>Vitaceae</v>
          </cell>
        </row>
        <row r="2093">
          <cell r="A2093" t="str">
            <v>Parthenocissus tricuspidata</v>
          </cell>
          <cell r="B2093" t="str">
            <v>Vitaceae</v>
          </cell>
        </row>
        <row r="2094">
          <cell r="A2094" t="str">
            <v>Vitis aestivalis</v>
          </cell>
          <cell r="B2094" t="str">
            <v>Vitaceae</v>
          </cell>
        </row>
        <row r="2095">
          <cell r="A2095" t="str">
            <v>Vitis labrusca</v>
          </cell>
          <cell r="B2095" t="str">
            <v>Vitaceae</v>
          </cell>
        </row>
        <row r="2096">
          <cell r="A2096" t="str">
            <v>Althaea hirsuta</v>
          </cell>
          <cell r="B2096" t="str">
            <v>Malvaceae</v>
          </cell>
        </row>
        <row r="2097">
          <cell r="A2097" t="str">
            <v>Althaea officinalis</v>
          </cell>
          <cell r="B2097" t="str">
            <v>Malvaceae</v>
          </cell>
        </row>
        <row r="2098">
          <cell r="A2098" t="str">
            <v>Anoda cristata</v>
          </cell>
          <cell r="B2098" t="str">
            <v>Malvaceae</v>
          </cell>
        </row>
        <row r="2099">
          <cell r="A2099" t="str">
            <v>Hibiscus laevis</v>
          </cell>
          <cell r="B2099" t="str">
            <v>Malvaceae</v>
          </cell>
        </row>
        <row r="2100">
          <cell r="A2100" t="str">
            <v>Hibiscus moscheutos</v>
          </cell>
          <cell r="B2100" t="str">
            <v>Malvaceae</v>
          </cell>
        </row>
        <row r="2101">
          <cell r="A2101" t="str">
            <v>Hibiscus trionum</v>
          </cell>
          <cell r="B2101" t="str">
            <v>Malvaceae</v>
          </cell>
        </row>
        <row r="2102">
          <cell r="A2102" t="str">
            <v>Lavatera thuringiaca</v>
          </cell>
          <cell r="B2102" t="str">
            <v>Malvaceae</v>
          </cell>
        </row>
        <row r="2103">
          <cell r="A2103" t="str">
            <v>Malva alcea</v>
          </cell>
          <cell r="B2103" t="str">
            <v>Malvaceae</v>
          </cell>
        </row>
        <row r="2104">
          <cell r="A2104" t="str">
            <v>Malva moschata</v>
          </cell>
          <cell r="B2104" t="str">
            <v>Malvaceae</v>
          </cell>
        </row>
        <row r="2105">
          <cell r="A2105" t="str">
            <v>Malva neglecta</v>
          </cell>
          <cell r="B2105" t="str">
            <v>Malvaceae</v>
          </cell>
        </row>
        <row r="2106">
          <cell r="A2106" t="str">
            <v>Malva pusilla</v>
          </cell>
          <cell r="B2106" t="str">
            <v>Malvaceae</v>
          </cell>
        </row>
        <row r="2107">
          <cell r="A2107" t="str">
            <v>Malva sylvestris</v>
          </cell>
          <cell r="B2107" t="str">
            <v>Malvaceae</v>
          </cell>
        </row>
        <row r="2108">
          <cell r="A2108" t="str">
            <v>Malva verticillata</v>
          </cell>
          <cell r="B2108" t="str">
            <v>Malvaceae</v>
          </cell>
        </row>
        <row r="2109">
          <cell r="A2109" t="str">
            <v>Sida hermaphrodita</v>
          </cell>
          <cell r="B2109" t="str">
            <v>Malvaceae</v>
          </cell>
        </row>
        <row r="2110">
          <cell r="A2110" t="str">
            <v>Sida spinosa</v>
          </cell>
          <cell r="B2110" t="str">
            <v>Malvaceae</v>
          </cell>
        </row>
        <row r="2111">
          <cell r="A2111" t="str">
            <v>Hypericum ascyron</v>
          </cell>
          <cell r="B2111" t="str">
            <v>Clusiaceae</v>
          </cell>
        </row>
        <row r="2112">
          <cell r="A2112" t="str">
            <v>Hypericum boreale</v>
          </cell>
          <cell r="B2112" t="str">
            <v>Clusiaceae</v>
          </cell>
        </row>
        <row r="2113">
          <cell r="A2113" t="str">
            <v>Hypericum canadense</v>
          </cell>
          <cell r="B2113" t="str">
            <v>Clusiaceae</v>
          </cell>
        </row>
        <row r="2114">
          <cell r="A2114" t="str">
            <v>Hypericum x dissimulatum</v>
          </cell>
          <cell r="B2114" t="str">
            <v>Clusiaceae</v>
          </cell>
        </row>
        <row r="2115">
          <cell r="A2115" t="str">
            <v>Hypericum ellipticum</v>
          </cell>
          <cell r="B2115" t="str">
            <v>Clusiaceae</v>
          </cell>
        </row>
        <row r="2116">
          <cell r="A2116" t="str">
            <v>Hypericum gentianoides</v>
          </cell>
          <cell r="B2116" t="str">
            <v>Clusiaceae</v>
          </cell>
        </row>
        <row r="2117">
          <cell r="A2117" t="str">
            <v>Hypericum kalmianum</v>
          </cell>
          <cell r="B2117" t="str">
            <v>Clusiaceae</v>
          </cell>
        </row>
        <row r="2118">
          <cell r="A2118" t="str">
            <v>Hypericum majus</v>
          </cell>
          <cell r="B2118" t="str">
            <v>Clusiaceae</v>
          </cell>
        </row>
        <row r="2119">
          <cell r="A2119" t="str">
            <v>Hypericum perforatum</v>
          </cell>
          <cell r="B2119" t="str">
            <v>Clusiaceae</v>
          </cell>
        </row>
        <row r="2120">
          <cell r="A2120" t="str">
            <v>Hypericum prolificum</v>
          </cell>
          <cell r="B2120" t="str">
            <v>Clusiaceae</v>
          </cell>
        </row>
        <row r="2121">
          <cell r="A2121" t="str">
            <v>Hypericum punctatum</v>
          </cell>
          <cell r="B2121" t="str">
            <v>Clusiaceae</v>
          </cell>
        </row>
        <row r="2122">
          <cell r="A2122" t="str">
            <v>Hypericum sphaerocarpum</v>
          </cell>
          <cell r="B2122" t="str">
            <v>Clusiaceae</v>
          </cell>
        </row>
        <row r="2123">
          <cell r="A2123" t="str">
            <v>Triadenum fraseri</v>
          </cell>
          <cell r="B2123" t="str">
            <v>Clusiaceae</v>
          </cell>
        </row>
        <row r="2124">
          <cell r="A2124" t="str">
            <v>Triadenum virginicum</v>
          </cell>
          <cell r="B2124" t="str">
            <v>Clusiaceae</v>
          </cell>
        </row>
        <row r="2125">
          <cell r="A2125" t="str">
            <v>Hypericum mutilum</v>
          </cell>
          <cell r="B2125" t="str">
            <v>Clusiaceae</v>
          </cell>
        </row>
        <row r="2126">
          <cell r="A2126" t="str">
            <v>Elatine minima</v>
          </cell>
          <cell r="B2126" t="str">
            <v>Elatinaceae</v>
          </cell>
        </row>
        <row r="2127">
          <cell r="A2127" t="str">
            <v>Elatine triandra</v>
          </cell>
          <cell r="B2127" t="str">
            <v>Elatinaceae</v>
          </cell>
        </row>
        <row r="2128">
          <cell r="A2128" t="str">
            <v>Crocanthemum bicknellii</v>
          </cell>
          <cell r="B2128" t="str">
            <v>Cistaceae</v>
          </cell>
        </row>
        <row r="2129">
          <cell r="A2129" t="str">
            <v>Crocanthemum canadense</v>
          </cell>
          <cell r="B2129" t="str">
            <v>Cistaceae</v>
          </cell>
        </row>
        <row r="2130">
          <cell r="A2130" t="str">
            <v>Hudsonia tomentosa</v>
          </cell>
          <cell r="B2130" t="str">
            <v>Cistaceae</v>
          </cell>
        </row>
        <row r="2131">
          <cell r="A2131" t="str">
            <v>Lechea intermedia</v>
          </cell>
          <cell r="B2131" t="str">
            <v>Cistaceae</v>
          </cell>
        </row>
        <row r="2132">
          <cell r="A2132" t="str">
            <v>Viola arvensis</v>
          </cell>
          <cell r="B2132" t="str">
            <v>Violaceae</v>
          </cell>
        </row>
        <row r="2133">
          <cell r="A2133" t="str">
            <v>Viola blanda</v>
          </cell>
          <cell r="B2133" t="str">
            <v>Violaceae</v>
          </cell>
        </row>
        <row r="2134">
          <cell r="A2134" t="str">
            <v>Viola cucullata</v>
          </cell>
          <cell r="B2134" t="str">
            <v>Violaceae</v>
          </cell>
        </row>
        <row r="2135">
          <cell r="A2135" t="str">
            <v>Viola epipsila</v>
          </cell>
          <cell r="B2135" t="str">
            <v>Violaceae</v>
          </cell>
        </row>
        <row r="2136">
          <cell r="A2136" t="str">
            <v>Hippuris tetraphylla</v>
          </cell>
          <cell r="B2136" t="str">
            <v>Hippuridaceae</v>
          </cell>
        </row>
        <row r="2137">
          <cell r="A2137" t="str">
            <v>Hippuris vulgaris</v>
          </cell>
          <cell r="B2137" t="str">
            <v>Hippuridaceae</v>
          </cell>
        </row>
        <row r="2138">
          <cell r="A2138" t="str">
            <v>Aralia elata</v>
          </cell>
          <cell r="B2138" t="str">
            <v>Araliaceae</v>
          </cell>
        </row>
        <row r="2139">
          <cell r="A2139" t="str">
            <v>Aralia hispida</v>
          </cell>
          <cell r="B2139" t="str">
            <v>Araliaceae</v>
          </cell>
        </row>
        <row r="2140">
          <cell r="A2140" t="str">
            <v>Aralia nudicaulis</v>
          </cell>
          <cell r="B2140" t="str">
            <v>Araliaceae</v>
          </cell>
        </row>
        <row r="2141">
          <cell r="A2141" t="str">
            <v>Aralia racemosa</v>
          </cell>
          <cell r="B2141" t="str">
            <v>Araliaceae</v>
          </cell>
        </row>
        <row r="2142">
          <cell r="A2142" t="str">
            <v>Aralia spinosa</v>
          </cell>
          <cell r="B2142" t="str">
            <v>Araliaceae</v>
          </cell>
        </row>
        <row r="2143">
          <cell r="A2143" t="str">
            <v>Oplopanax horridus</v>
          </cell>
          <cell r="B2143" t="str">
            <v>Araliaceae</v>
          </cell>
        </row>
        <row r="2144">
          <cell r="A2144" t="str">
            <v>Panax quinquefolius</v>
          </cell>
          <cell r="B2144" t="str">
            <v>Araliaceae</v>
          </cell>
        </row>
        <row r="2145">
          <cell r="A2145" t="str">
            <v>Panax trifolius</v>
          </cell>
          <cell r="B2145" t="str">
            <v>Araliaceae</v>
          </cell>
        </row>
        <row r="2146">
          <cell r="A2146" t="str">
            <v>Androsace occidentalis</v>
          </cell>
          <cell r="B2146" t="str">
            <v>Primulaceae</v>
          </cell>
        </row>
        <row r="2147">
          <cell r="A2147" t="str">
            <v>Androsace septentrionalis</v>
          </cell>
          <cell r="B2147" t="str">
            <v>Primulaceae</v>
          </cell>
        </row>
        <row r="2148">
          <cell r="A2148" t="str">
            <v>Lysimachia maritima</v>
          </cell>
          <cell r="B2148" t="str">
            <v>Primulaceae</v>
          </cell>
        </row>
        <row r="2149">
          <cell r="A2149" t="str">
            <v>Lysimachia ciliata</v>
          </cell>
          <cell r="B2149" t="str">
            <v>Primulaceae</v>
          </cell>
        </row>
        <row r="2150">
          <cell r="A2150" t="str">
            <v>Lysimachia hybrida</v>
          </cell>
          <cell r="B2150" t="str">
            <v>Primulaceae</v>
          </cell>
        </row>
        <row r="2151">
          <cell r="A2151" t="str">
            <v>Lithospermum caroliniense</v>
          </cell>
          <cell r="B2151" t="str">
            <v>Boraginaceae</v>
          </cell>
        </row>
        <row r="2152">
          <cell r="A2152" t="str">
            <v>Lithospermum incisum</v>
          </cell>
          <cell r="B2152" t="str">
            <v>Boraginaceae</v>
          </cell>
        </row>
        <row r="2153">
          <cell r="A2153" t="str">
            <v>Lithospermum latifolium</v>
          </cell>
          <cell r="B2153" t="str">
            <v>Boraginaceae</v>
          </cell>
        </row>
        <row r="2154">
          <cell r="A2154" t="str">
            <v>Lithospermum officinale</v>
          </cell>
          <cell r="B2154" t="str">
            <v>Boraginaceae</v>
          </cell>
        </row>
        <row r="2155">
          <cell r="A2155" t="str">
            <v>Mertensia maritima</v>
          </cell>
          <cell r="B2155" t="str">
            <v>Boraginaceae</v>
          </cell>
        </row>
        <row r="2156">
          <cell r="A2156" t="str">
            <v>Mertensia paniculata</v>
          </cell>
          <cell r="B2156" t="str">
            <v>Boraginaceae</v>
          </cell>
        </row>
        <row r="2157">
          <cell r="A2157" t="str">
            <v>Mertensia virginica</v>
          </cell>
          <cell r="B2157" t="str">
            <v>Boraginaceae</v>
          </cell>
        </row>
        <row r="2158">
          <cell r="A2158" t="str">
            <v>Myosotis arvensis</v>
          </cell>
          <cell r="B2158" t="str">
            <v>Boraginaceae</v>
          </cell>
        </row>
        <row r="2159">
          <cell r="A2159" t="str">
            <v>Myosotis discolor</v>
          </cell>
          <cell r="B2159" t="str">
            <v>Boraginaceae</v>
          </cell>
        </row>
        <row r="2160">
          <cell r="A2160" t="str">
            <v>Myosotis laxa</v>
          </cell>
          <cell r="B2160" t="str">
            <v>Boraginaceae</v>
          </cell>
        </row>
        <row r="2161">
          <cell r="A2161" t="str">
            <v>Myosotis macrosperma</v>
          </cell>
          <cell r="B2161" t="str">
            <v>Boraginaceae</v>
          </cell>
        </row>
        <row r="2162">
          <cell r="A2162" t="str">
            <v>Myosotis scorpioides</v>
          </cell>
          <cell r="B2162" t="str">
            <v>Boraginaceae</v>
          </cell>
        </row>
        <row r="2163">
          <cell r="A2163" t="str">
            <v>Myosotis stricta</v>
          </cell>
          <cell r="B2163" t="str">
            <v>Boraginaceae</v>
          </cell>
        </row>
        <row r="2164">
          <cell r="A2164" t="str">
            <v>Myosotis sylvatica</v>
          </cell>
          <cell r="B2164" t="str">
            <v>Boraginaceae</v>
          </cell>
        </row>
        <row r="2165">
          <cell r="A2165" t="str">
            <v>Myosotis verna</v>
          </cell>
          <cell r="B2165" t="str">
            <v>Boraginaceae</v>
          </cell>
        </row>
        <row r="2166">
          <cell r="A2166" t="str">
            <v>Datura stramonium</v>
          </cell>
          <cell r="B2166" t="str">
            <v>Solanaceae</v>
          </cell>
        </row>
        <row r="2167">
          <cell r="A2167" t="str">
            <v>Hyoscyamus niger</v>
          </cell>
          <cell r="B2167" t="str">
            <v>Solanaceae</v>
          </cell>
        </row>
        <row r="2168">
          <cell r="A2168" t="str">
            <v>Leucophysalis grandiflora</v>
          </cell>
          <cell r="B2168" t="str">
            <v>Solanaceae</v>
          </cell>
        </row>
        <row r="2169">
          <cell r="A2169" t="str">
            <v>Lycium barbarum</v>
          </cell>
          <cell r="B2169" t="str">
            <v>Solanaceae</v>
          </cell>
        </row>
        <row r="2170">
          <cell r="A2170" t="str">
            <v>Lycium chinense</v>
          </cell>
          <cell r="B2170" t="str">
            <v>Solanaceae</v>
          </cell>
        </row>
        <row r="2171">
          <cell r="A2171" t="str">
            <v>Viola sagittata var. ovata</v>
          </cell>
          <cell r="B2171" t="str">
            <v>Violaceae</v>
          </cell>
        </row>
        <row r="2172">
          <cell r="A2172" t="str">
            <v>Viola labradorica</v>
          </cell>
          <cell r="B2172" t="str">
            <v>Violaceae</v>
          </cell>
        </row>
        <row r="2173">
          <cell r="A2173" t="str">
            <v>Viola lanceolata</v>
          </cell>
          <cell r="B2173" t="str">
            <v>Violaceae</v>
          </cell>
        </row>
        <row r="2174">
          <cell r="A2174" t="str">
            <v>Viola macloskeyi</v>
          </cell>
          <cell r="B2174" t="str">
            <v>Violaceae</v>
          </cell>
        </row>
        <row r="2175">
          <cell r="A2175" t="str">
            <v>Viola nephrophylla</v>
          </cell>
          <cell r="B2175" t="str">
            <v>Violaceae</v>
          </cell>
        </row>
        <row r="2176">
          <cell r="A2176" t="str">
            <v>Viola novae-angliae</v>
          </cell>
          <cell r="B2176" t="str">
            <v>Violaceae</v>
          </cell>
        </row>
        <row r="2177">
          <cell r="A2177" t="str">
            <v>Viola odorata</v>
          </cell>
          <cell r="B2177" t="str">
            <v>Violaceae</v>
          </cell>
        </row>
        <row r="2178">
          <cell r="A2178" t="str">
            <v>Viola pedata</v>
          </cell>
          <cell r="B2178" t="str">
            <v>Violaceae</v>
          </cell>
        </row>
        <row r="2179">
          <cell r="A2179" t="str">
            <v>Viola pedatifida</v>
          </cell>
          <cell r="B2179" t="str">
            <v>Violaceae</v>
          </cell>
        </row>
        <row r="2180">
          <cell r="A2180" t="str">
            <v>Viola bicolor</v>
          </cell>
          <cell r="B2180" t="str">
            <v>Violaceae</v>
          </cell>
        </row>
        <row r="2181">
          <cell r="A2181" t="str">
            <v>Viola renifolia</v>
          </cell>
          <cell r="B2181" t="str">
            <v>Violaceae</v>
          </cell>
        </row>
        <row r="2182">
          <cell r="A2182" t="str">
            <v>Viola rostrata</v>
          </cell>
          <cell r="B2182" t="str">
            <v>Violaceae</v>
          </cell>
        </row>
        <row r="2183">
          <cell r="A2183" t="str">
            <v>Viola rotundifolia</v>
          </cell>
          <cell r="B2183" t="str">
            <v>Violaceae</v>
          </cell>
        </row>
        <row r="2184">
          <cell r="A2184" t="str">
            <v>Viola selkirkii</v>
          </cell>
          <cell r="B2184" t="str">
            <v>Violaceae</v>
          </cell>
        </row>
        <row r="2185">
          <cell r="A2185" t="str">
            <v>Viola sororia</v>
          </cell>
          <cell r="B2185" t="str">
            <v>Violaceae</v>
          </cell>
        </row>
        <row r="2186">
          <cell r="A2186" t="str">
            <v>Viola striata</v>
          </cell>
          <cell r="B2186" t="str">
            <v>Violaceae</v>
          </cell>
        </row>
        <row r="2187">
          <cell r="A2187" t="str">
            <v>Viola tricolor</v>
          </cell>
          <cell r="B2187" t="str">
            <v>Violaceae</v>
          </cell>
        </row>
        <row r="2188">
          <cell r="A2188" t="str">
            <v>Viola x brauniae</v>
          </cell>
          <cell r="B2188" t="str">
            <v>Violaceae</v>
          </cell>
        </row>
        <row r="2189">
          <cell r="A2189" t="str">
            <v>Viola x eclipes</v>
          </cell>
          <cell r="B2189" t="str">
            <v>Violaceae</v>
          </cell>
        </row>
        <row r="2190">
          <cell r="A2190" t="str">
            <v>Viola x malteana</v>
          </cell>
          <cell r="B2190" t="str">
            <v>Violaceae</v>
          </cell>
        </row>
        <row r="2191">
          <cell r="A2191" t="str">
            <v>Viola x porteriana</v>
          </cell>
          <cell r="B2191" t="str">
            <v>Violaceae</v>
          </cell>
        </row>
        <row r="2192">
          <cell r="A2192" t="str">
            <v>Viola pubescens var. scabriuscula</v>
          </cell>
          <cell r="B2192" t="str">
            <v>Violaceae</v>
          </cell>
        </row>
        <row r="2193">
          <cell r="A2193" t="str">
            <v>Viola sagittata var. sagittata</v>
          </cell>
          <cell r="B2193" t="str">
            <v>Violaceae</v>
          </cell>
        </row>
        <row r="2194">
          <cell r="A2194" t="str">
            <v>Viola x populifolia</v>
          </cell>
          <cell r="B2194" t="str">
            <v>Violaceae</v>
          </cell>
        </row>
        <row r="2195">
          <cell r="A2195" t="str">
            <v>Viola x sublanceolata</v>
          </cell>
          <cell r="B2195" t="str">
            <v>Violaceae</v>
          </cell>
        </row>
        <row r="2196">
          <cell r="A2196" t="str">
            <v>Opuntia fragilis</v>
          </cell>
          <cell r="B2196" t="str">
            <v>Cactaceae</v>
          </cell>
        </row>
        <row r="2197">
          <cell r="A2197" t="str">
            <v>Daphne mezereum</v>
          </cell>
          <cell r="B2197" t="str">
            <v>Thymelaeaceae</v>
          </cell>
        </row>
        <row r="2198">
          <cell r="A2198" t="str">
            <v>Dirca palustris</v>
          </cell>
          <cell r="B2198" t="str">
            <v>Thymelaeaceae</v>
          </cell>
        </row>
        <row r="2199">
          <cell r="A2199" t="str">
            <v>Thymelaea passerina</v>
          </cell>
          <cell r="B2199" t="str">
            <v>Thymelaeaceae</v>
          </cell>
        </row>
        <row r="2200">
          <cell r="A2200" t="str">
            <v>Elaeagnus angustifolia</v>
          </cell>
          <cell r="B2200" t="str">
            <v>Elaeagnaceae</v>
          </cell>
        </row>
        <row r="2201">
          <cell r="A2201" t="str">
            <v>Elaeagnus commutata</v>
          </cell>
          <cell r="B2201" t="str">
            <v>Elaeagnaceae</v>
          </cell>
        </row>
        <row r="2202">
          <cell r="A2202" t="str">
            <v>Elaeagnus umbellata</v>
          </cell>
          <cell r="B2202" t="str">
            <v>Elaeagnaceae</v>
          </cell>
        </row>
        <row r="2203">
          <cell r="A2203" t="str">
            <v>Shepherdia canadensis</v>
          </cell>
          <cell r="B2203" t="str">
            <v>Elaeagnaceae</v>
          </cell>
        </row>
        <row r="2204">
          <cell r="A2204" t="str">
            <v>Hippophae rhamnoides</v>
          </cell>
          <cell r="B2204" t="str">
            <v>Elaeagnaceae</v>
          </cell>
        </row>
        <row r="2205">
          <cell r="A2205" t="str">
            <v>Ammannia robusta</v>
          </cell>
          <cell r="B2205" t="str">
            <v>Lythraceae</v>
          </cell>
        </row>
        <row r="2206">
          <cell r="A2206" t="str">
            <v>Lythrum hyssopifolia</v>
          </cell>
          <cell r="B2206" t="str">
            <v>Lythraceae</v>
          </cell>
        </row>
        <row r="2207">
          <cell r="A2207" t="str">
            <v>Cuphea viscosissima</v>
          </cell>
          <cell r="B2207" t="str">
            <v>Lythraceae</v>
          </cell>
        </row>
        <row r="2208">
          <cell r="A2208" t="str">
            <v>Decodon verticillatus</v>
          </cell>
          <cell r="B2208" t="str">
            <v>Lythraceae</v>
          </cell>
        </row>
        <row r="2209">
          <cell r="A2209" t="str">
            <v>Lythrum alatum</v>
          </cell>
          <cell r="B2209" t="str">
            <v>Lythraceae</v>
          </cell>
        </row>
        <row r="2210">
          <cell r="A2210" t="str">
            <v>Lythrum salicaria</v>
          </cell>
          <cell r="B2210" t="str">
            <v>Lythraceae</v>
          </cell>
        </row>
        <row r="2211">
          <cell r="A2211" t="str">
            <v>Rotala ramosior</v>
          </cell>
          <cell r="B2211" t="str">
            <v>Lythraceae</v>
          </cell>
        </row>
        <row r="2212">
          <cell r="A2212" t="str">
            <v>Nyssa sylvatica</v>
          </cell>
          <cell r="B2212" t="str">
            <v>Nyssaceae</v>
          </cell>
        </row>
        <row r="2213">
          <cell r="A2213" t="str">
            <v>Rhexia virginica</v>
          </cell>
          <cell r="B2213" t="str">
            <v>Melastomataceae</v>
          </cell>
        </row>
        <row r="2214">
          <cell r="A2214" t="str">
            <v>Oenothera serrulata</v>
          </cell>
          <cell r="B2214" t="str">
            <v>Onagraceae</v>
          </cell>
        </row>
        <row r="2215">
          <cell r="A2215" t="str">
            <v>Epilobium hornemannii</v>
          </cell>
          <cell r="B2215" t="str">
            <v>Onagraceae</v>
          </cell>
        </row>
        <row r="2216">
          <cell r="A2216" t="str">
            <v>Circaea alpina</v>
          </cell>
          <cell r="B2216" t="str">
            <v>Onagraceae</v>
          </cell>
        </row>
        <row r="2217">
          <cell r="A2217" t="str">
            <v>Circaea canadensis</v>
          </cell>
          <cell r="B2217" t="str">
            <v>Onagraceae</v>
          </cell>
        </row>
        <row r="2218">
          <cell r="A2218" t="str">
            <v>Epilobium brachycarpum</v>
          </cell>
          <cell r="B2218" t="str">
            <v>Onagraceae</v>
          </cell>
        </row>
        <row r="2219">
          <cell r="A2219" t="str">
            <v>Epilobium ciliatum ssp. ciliatum</v>
          </cell>
          <cell r="B2219" t="str">
            <v>Onagraceae</v>
          </cell>
        </row>
        <row r="2220">
          <cell r="A2220" t="str">
            <v>Epilobium ciliatum ssp. glandulosum</v>
          </cell>
          <cell r="B2220" t="str">
            <v>Onagraceae</v>
          </cell>
        </row>
        <row r="2221">
          <cell r="A2221" t="str">
            <v>Epilobium ciliatum ssp. watsonii</v>
          </cell>
          <cell r="B2221" t="str">
            <v>Onagraceae</v>
          </cell>
        </row>
        <row r="2222">
          <cell r="A2222" t="str">
            <v>Epilobium coloratum</v>
          </cell>
          <cell r="B2222" t="str">
            <v>Onagraceae</v>
          </cell>
        </row>
        <row r="2223">
          <cell r="A2223" t="str">
            <v>Epilobium davuricum</v>
          </cell>
          <cell r="B2223" t="str">
            <v>Onagraceae</v>
          </cell>
        </row>
        <row r="2224">
          <cell r="A2224" t="str">
            <v>Epilobium hirsutum</v>
          </cell>
          <cell r="B2224" t="str">
            <v>Onagraceae</v>
          </cell>
        </row>
        <row r="2225">
          <cell r="A2225" t="str">
            <v>Chamaenerion latifolium</v>
          </cell>
          <cell r="B2225" t="str">
            <v>Onagraceae</v>
          </cell>
        </row>
        <row r="2226">
          <cell r="A2226" t="str">
            <v>Epilobium leptophyllum</v>
          </cell>
          <cell r="B2226" t="str">
            <v>Onagraceae</v>
          </cell>
        </row>
        <row r="2227">
          <cell r="A2227" t="str">
            <v>Epilobium palustre</v>
          </cell>
          <cell r="B2227" t="str">
            <v>Onagraceae</v>
          </cell>
        </row>
        <row r="2228">
          <cell r="A2228" t="str">
            <v>Epilobium parviflorum</v>
          </cell>
          <cell r="B2228" t="str">
            <v>Onagraceae</v>
          </cell>
        </row>
        <row r="2229">
          <cell r="A2229" t="str">
            <v>Epilobium strictum</v>
          </cell>
          <cell r="B2229" t="str">
            <v>Onagraceae</v>
          </cell>
        </row>
        <row r="2230">
          <cell r="A2230" t="str">
            <v>Oenothera gaura</v>
          </cell>
          <cell r="B2230" t="str">
            <v>Onagraceae</v>
          </cell>
        </row>
        <row r="2231">
          <cell r="A2231" t="str">
            <v>Oenothera suffrutescens</v>
          </cell>
          <cell r="B2231" t="str">
            <v>Onagraceae</v>
          </cell>
        </row>
        <row r="2232">
          <cell r="A2232" t="str">
            <v>Oenothera filiformis</v>
          </cell>
          <cell r="B2232" t="str">
            <v>Onagraceae</v>
          </cell>
        </row>
        <row r="2233">
          <cell r="A2233" t="str">
            <v>Ludwigia alternifolia</v>
          </cell>
          <cell r="B2233" t="str">
            <v>Onagraceae</v>
          </cell>
        </row>
        <row r="2234">
          <cell r="A2234" t="str">
            <v>Ludwigia palustris</v>
          </cell>
          <cell r="B2234" t="str">
            <v>Onagraceae</v>
          </cell>
        </row>
        <row r="2235">
          <cell r="A2235" t="str">
            <v>Ludwigia polycarpa</v>
          </cell>
          <cell r="B2235" t="str">
            <v>Onagraceae</v>
          </cell>
        </row>
        <row r="2236">
          <cell r="A2236" t="str">
            <v>Oenothera biennis</v>
          </cell>
          <cell r="B2236" t="str">
            <v>Onagraceae</v>
          </cell>
        </row>
        <row r="2237">
          <cell r="A2237" t="str">
            <v>Oenothera clelandii</v>
          </cell>
          <cell r="B2237" t="str">
            <v>Onagraceae</v>
          </cell>
        </row>
        <row r="2238">
          <cell r="A2238" t="str">
            <v>Oenothera fruticosa</v>
          </cell>
          <cell r="B2238" t="str">
            <v>Onagraceae</v>
          </cell>
        </row>
        <row r="2239">
          <cell r="A2239" t="str">
            <v>Oenothera glazioviana</v>
          </cell>
          <cell r="B2239" t="str">
            <v>Onagraceae</v>
          </cell>
        </row>
        <row r="2240">
          <cell r="A2240" t="str">
            <v>Oenothera laciniata</v>
          </cell>
          <cell r="B2240" t="str">
            <v>Onagraceae</v>
          </cell>
        </row>
        <row r="2241">
          <cell r="A2241" t="str">
            <v>Oenothera nuttallii</v>
          </cell>
          <cell r="B2241" t="str">
            <v>Onagraceae</v>
          </cell>
        </row>
        <row r="2242">
          <cell r="A2242" t="str">
            <v>Oenothera oakesiana</v>
          </cell>
          <cell r="B2242" t="str">
            <v>Onagraceae</v>
          </cell>
        </row>
        <row r="2243">
          <cell r="A2243" t="str">
            <v>Oenothera parviflora</v>
          </cell>
          <cell r="B2243" t="str">
            <v>Onagraceae</v>
          </cell>
        </row>
        <row r="2244">
          <cell r="A2244" t="str">
            <v>Oenothera perennis</v>
          </cell>
          <cell r="B2244" t="str">
            <v>Onagraceae</v>
          </cell>
        </row>
        <row r="2245">
          <cell r="A2245" t="str">
            <v>Oenothera pilosella</v>
          </cell>
          <cell r="B2245" t="str">
            <v>Onagraceae</v>
          </cell>
        </row>
        <row r="2246">
          <cell r="A2246" t="str">
            <v>Oenothera villosa ssp. villosa</v>
          </cell>
          <cell r="B2246" t="str">
            <v>Onagraceae</v>
          </cell>
        </row>
        <row r="2247">
          <cell r="A2247" t="str">
            <v>Oenothera villosa ssp. strigosa</v>
          </cell>
          <cell r="B2247" t="str">
            <v>Onagraceae</v>
          </cell>
        </row>
        <row r="2248">
          <cell r="A2248" t="str">
            <v>Myriophyllum alterniflorum</v>
          </cell>
          <cell r="B2248" t="str">
            <v>Haloragaceae</v>
          </cell>
        </row>
        <row r="2249">
          <cell r="A2249" t="str">
            <v>Myriophyllum farwellii</v>
          </cell>
          <cell r="B2249" t="str">
            <v>Haloragaceae</v>
          </cell>
        </row>
        <row r="2250">
          <cell r="A2250" t="str">
            <v>Myriophyllum heterophyllum</v>
          </cell>
          <cell r="B2250" t="str">
            <v>Haloragaceae</v>
          </cell>
        </row>
        <row r="2251">
          <cell r="A2251" t="str">
            <v>Myriophyllum sibiricum</v>
          </cell>
          <cell r="B2251" t="str">
            <v>Haloragaceae</v>
          </cell>
        </row>
        <row r="2252">
          <cell r="A2252" t="str">
            <v>Myriophyllum spicatum</v>
          </cell>
          <cell r="B2252" t="str">
            <v>Haloragaceae</v>
          </cell>
        </row>
        <row r="2253">
          <cell r="A2253" t="str">
            <v>Myriophyllum tenellum</v>
          </cell>
          <cell r="B2253" t="str">
            <v>Haloragaceae</v>
          </cell>
        </row>
        <row r="2254">
          <cell r="A2254" t="str">
            <v>Myriophyllum verticillatum</v>
          </cell>
          <cell r="B2254" t="str">
            <v>Haloragaceae</v>
          </cell>
        </row>
        <row r="2255">
          <cell r="A2255" t="str">
            <v>Proserpinaca palustris</v>
          </cell>
          <cell r="B2255" t="str">
            <v>Haloragaceae</v>
          </cell>
        </row>
        <row r="2256">
          <cell r="A2256" t="str">
            <v>Eleutherococcus sieboldianus</v>
          </cell>
          <cell r="B2256" t="str">
            <v>Araliaceae</v>
          </cell>
        </row>
        <row r="2257">
          <cell r="A2257" t="str">
            <v>Aegopodium podagraria</v>
          </cell>
          <cell r="B2257" t="str">
            <v>Apiaceae</v>
          </cell>
        </row>
        <row r="2258">
          <cell r="A2258" t="str">
            <v>Anethum graveolens</v>
          </cell>
          <cell r="B2258" t="str">
            <v>Apiaceae</v>
          </cell>
        </row>
        <row r="2259">
          <cell r="A2259" t="str">
            <v>Angelica atropurpurea</v>
          </cell>
          <cell r="B2259" t="str">
            <v>Apiaceae</v>
          </cell>
        </row>
        <row r="2260">
          <cell r="A2260" t="str">
            <v>Angelica venenosa</v>
          </cell>
          <cell r="B2260" t="str">
            <v>Apiaceae</v>
          </cell>
        </row>
        <row r="2261">
          <cell r="A2261" t="str">
            <v>Anthriscus sylvestris</v>
          </cell>
          <cell r="B2261" t="str">
            <v>Apiaceae</v>
          </cell>
        </row>
        <row r="2262">
          <cell r="A2262" t="str">
            <v>Carum carvi</v>
          </cell>
          <cell r="B2262" t="str">
            <v>Apiaceae</v>
          </cell>
        </row>
        <row r="2263">
          <cell r="A2263" t="str">
            <v>Chaerophyllum procumbens</v>
          </cell>
          <cell r="B2263" t="str">
            <v>Apiaceae</v>
          </cell>
        </row>
        <row r="2264">
          <cell r="A2264" t="str">
            <v>Cicuta bulbifera</v>
          </cell>
          <cell r="B2264" t="str">
            <v>Apiaceae</v>
          </cell>
        </row>
        <row r="2265">
          <cell r="A2265" t="str">
            <v>Cicuta virosa</v>
          </cell>
          <cell r="B2265" t="str">
            <v>Apiaceae</v>
          </cell>
        </row>
        <row r="2266">
          <cell r="A2266" t="str">
            <v>Conioselinum chinense</v>
          </cell>
          <cell r="B2266" t="str">
            <v>Apiaceae</v>
          </cell>
        </row>
        <row r="2267">
          <cell r="A2267" t="str">
            <v>Conium maculatum</v>
          </cell>
          <cell r="B2267" t="str">
            <v>Apiaceae</v>
          </cell>
        </row>
        <row r="2268">
          <cell r="A2268" t="str">
            <v>Coriandrum sativum</v>
          </cell>
          <cell r="B2268" t="str">
            <v>Apiaceae</v>
          </cell>
        </row>
        <row r="2269">
          <cell r="A2269" t="str">
            <v>Cryptotaenia canadensis</v>
          </cell>
          <cell r="B2269" t="str">
            <v>Apiaceae</v>
          </cell>
        </row>
        <row r="2270">
          <cell r="A2270" t="str">
            <v>Daucus carota</v>
          </cell>
          <cell r="B2270" t="str">
            <v>Apiaceae</v>
          </cell>
        </row>
        <row r="2271">
          <cell r="A2271" t="str">
            <v>Erigenia bulbosa</v>
          </cell>
          <cell r="B2271" t="str">
            <v>Apiaceae</v>
          </cell>
        </row>
        <row r="2272">
          <cell r="A2272" t="str">
            <v>Eryngium aquaticum</v>
          </cell>
          <cell r="B2272" t="str">
            <v>Apiaceae</v>
          </cell>
        </row>
        <row r="2273">
          <cell r="A2273" t="str">
            <v>Eryngium maritimum</v>
          </cell>
          <cell r="B2273" t="str">
            <v>Apiaceae</v>
          </cell>
        </row>
        <row r="2274">
          <cell r="A2274" t="str">
            <v>Eryngium planum</v>
          </cell>
          <cell r="B2274" t="str">
            <v>Apiaceae</v>
          </cell>
        </row>
        <row r="2275">
          <cell r="A2275" t="str">
            <v>Foeniculum vulgare</v>
          </cell>
          <cell r="B2275" t="str">
            <v>Apiaceae</v>
          </cell>
        </row>
        <row r="2276">
          <cell r="A2276" t="str">
            <v>Heracleum maximum</v>
          </cell>
          <cell r="B2276" t="str">
            <v>Apiaceae</v>
          </cell>
        </row>
        <row r="2277">
          <cell r="A2277" t="str">
            <v>Heracleum mantegazzianum</v>
          </cell>
          <cell r="B2277" t="str">
            <v>Apiaceae</v>
          </cell>
        </row>
        <row r="2278">
          <cell r="A2278" t="str">
            <v>Heracleum sphondylium</v>
          </cell>
          <cell r="B2278" t="str">
            <v>Apiaceae</v>
          </cell>
        </row>
        <row r="2279">
          <cell r="A2279" t="str">
            <v>Hydrocotyle americana</v>
          </cell>
          <cell r="B2279" t="str">
            <v>Apiaceae</v>
          </cell>
        </row>
        <row r="2280">
          <cell r="A2280" t="str">
            <v>Levisticum officinale</v>
          </cell>
          <cell r="B2280" t="str">
            <v>Apiaceae</v>
          </cell>
        </row>
        <row r="2281">
          <cell r="A2281" t="str">
            <v>Ligusticum scoticum</v>
          </cell>
          <cell r="B2281" t="str">
            <v>Apiaceae</v>
          </cell>
        </row>
        <row r="2282">
          <cell r="A2282" t="str">
            <v>Osmorhiza berteroi</v>
          </cell>
          <cell r="B2282" t="str">
            <v>Apiaceae</v>
          </cell>
        </row>
        <row r="2283">
          <cell r="A2283" t="str">
            <v>Osmorhiza claytonii</v>
          </cell>
          <cell r="B2283" t="str">
            <v>Apiaceae</v>
          </cell>
        </row>
        <row r="2284">
          <cell r="A2284" t="str">
            <v>Osmorhiza depauperata</v>
          </cell>
          <cell r="B2284" t="str">
            <v>Apiaceae</v>
          </cell>
        </row>
        <row r="2285">
          <cell r="A2285" t="str">
            <v>Osmorhiza longistylis</v>
          </cell>
          <cell r="B2285" t="str">
            <v>Apiaceae</v>
          </cell>
        </row>
        <row r="2286">
          <cell r="A2286" t="str">
            <v>Oxypolis rigidior</v>
          </cell>
          <cell r="B2286" t="str">
            <v>Apiaceae</v>
          </cell>
        </row>
        <row r="2287">
          <cell r="A2287" t="str">
            <v>Pastinaca sativa</v>
          </cell>
          <cell r="B2287" t="str">
            <v>Apiaceae</v>
          </cell>
        </row>
        <row r="2288">
          <cell r="A2288" t="str">
            <v>Petroselinum crispum</v>
          </cell>
          <cell r="B2288" t="str">
            <v>Apiaceae</v>
          </cell>
        </row>
        <row r="2289">
          <cell r="A2289" t="str">
            <v>Pimpinella saxifraga</v>
          </cell>
          <cell r="B2289" t="str">
            <v>Apiaceae</v>
          </cell>
        </row>
        <row r="2290">
          <cell r="A2290" t="str">
            <v>Sanicula canadensis var. canadensis</v>
          </cell>
          <cell r="B2290" t="str">
            <v>Apiaceae</v>
          </cell>
        </row>
        <row r="2291">
          <cell r="A2291" t="str">
            <v>Sanicula canadensis var. grandis</v>
          </cell>
          <cell r="B2291" t="str">
            <v>Apiaceae</v>
          </cell>
        </row>
        <row r="2292">
          <cell r="A2292" t="str">
            <v>Sanicula marilandica</v>
          </cell>
          <cell r="B2292" t="str">
            <v>Apiaceae</v>
          </cell>
        </row>
        <row r="2293">
          <cell r="A2293" t="str">
            <v>Sanicula odorata</v>
          </cell>
          <cell r="B2293" t="str">
            <v>Apiaceae</v>
          </cell>
        </row>
        <row r="2294">
          <cell r="A2294" t="str">
            <v>Sanicula trifoliata</v>
          </cell>
          <cell r="B2294" t="str">
            <v>Apiaceae</v>
          </cell>
        </row>
        <row r="2295">
          <cell r="A2295" t="str">
            <v>Scandix pecten-veneris</v>
          </cell>
          <cell r="B2295" t="str">
            <v>Apiaceae</v>
          </cell>
        </row>
        <row r="2296">
          <cell r="A2296" t="str">
            <v>Sium suave</v>
          </cell>
          <cell r="B2296" t="str">
            <v>Apiaceae</v>
          </cell>
        </row>
        <row r="2297">
          <cell r="A2297" t="str">
            <v>Taenidia integerrima</v>
          </cell>
          <cell r="B2297" t="str">
            <v>Apiaceae</v>
          </cell>
        </row>
        <row r="2298">
          <cell r="A2298" t="str">
            <v>Thaspium barbinode</v>
          </cell>
          <cell r="B2298" t="str">
            <v>Apiaceae</v>
          </cell>
        </row>
        <row r="2299">
          <cell r="A2299" t="str">
            <v>Thaspium trifoliatum</v>
          </cell>
          <cell r="B2299" t="str">
            <v>Apiaceae</v>
          </cell>
        </row>
        <row r="2300">
          <cell r="A2300" t="str">
            <v>Torilis japonica</v>
          </cell>
          <cell r="B2300" t="str">
            <v>Apiaceae</v>
          </cell>
        </row>
        <row r="2301">
          <cell r="A2301" t="str">
            <v>Zizia aptera</v>
          </cell>
          <cell r="B2301" t="str">
            <v>Apiaceae</v>
          </cell>
        </row>
        <row r="2302">
          <cell r="A2302" t="str">
            <v>Zizia aurea</v>
          </cell>
          <cell r="B2302" t="str">
            <v>Apiaceae</v>
          </cell>
        </row>
        <row r="2303">
          <cell r="A2303" t="str">
            <v>Myrrhis odorata</v>
          </cell>
          <cell r="B2303" t="str">
            <v>Apiaceae</v>
          </cell>
        </row>
        <row r="2304">
          <cell r="A2304" t="str">
            <v>Aethusa cynapium</v>
          </cell>
          <cell r="B2304" t="str">
            <v>Apiaceae</v>
          </cell>
        </row>
        <row r="2305">
          <cell r="A2305" t="str">
            <v>Anthriscus cerefolium</v>
          </cell>
          <cell r="B2305" t="str">
            <v>Apiaceae</v>
          </cell>
        </row>
        <row r="2306">
          <cell r="A2306" t="str">
            <v>Angelica sylvestris</v>
          </cell>
          <cell r="B2306" t="str">
            <v>Apiaceae</v>
          </cell>
        </row>
        <row r="2307">
          <cell r="A2307" t="str">
            <v>Cornus alternifolia</v>
          </cell>
          <cell r="B2307" t="str">
            <v>Cornaceae</v>
          </cell>
        </row>
        <row r="2308">
          <cell r="A2308" t="str">
            <v>Cornus obliqua</v>
          </cell>
          <cell r="B2308" t="str">
            <v>Cornaceae</v>
          </cell>
        </row>
        <row r="2309">
          <cell r="A2309" t="str">
            <v>Cornus canadensis</v>
          </cell>
          <cell r="B2309" t="str">
            <v>Cornaceae</v>
          </cell>
        </row>
        <row r="2310">
          <cell r="A2310" t="str">
            <v>Cornus drummondii</v>
          </cell>
          <cell r="B2310" t="str">
            <v>Cornaceae</v>
          </cell>
        </row>
        <row r="2311">
          <cell r="A2311" t="str">
            <v>Cornus florida</v>
          </cell>
          <cell r="B2311" t="str">
            <v>Cornaceae</v>
          </cell>
        </row>
        <row r="2312">
          <cell r="A2312" t="str">
            <v>Cornus racemosa</v>
          </cell>
          <cell r="B2312" t="str">
            <v>Cornaceae</v>
          </cell>
        </row>
        <row r="2313">
          <cell r="A2313" t="str">
            <v>Cornus rugosa</v>
          </cell>
          <cell r="B2313" t="str">
            <v>Cornaceae</v>
          </cell>
        </row>
        <row r="2314">
          <cell r="A2314" t="str">
            <v>Cornus sericea</v>
          </cell>
          <cell r="B2314" t="str">
            <v>Cornaceae</v>
          </cell>
        </row>
        <row r="2315">
          <cell r="A2315" t="str">
            <v>Cornus x slavinii</v>
          </cell>
          <cell r="B2315" t="str">
            <v>Cornaceae</v>
          </cell>
        </row>
        <row r="2316">
          <cell r="A2316" t="str">
            <v>Hypopitys monotropa</v>
          </cell>
          <cell r="B2316" t="str">
            <v>Monotropaceae</v>
          </cell>
        </row>
        <row r="2317">
          <cell r="A2317" t="str">
            <v>Monotropa uniflora</v>
          </cell>
          <cell r="B2317" t="str">
            <v>Monotropaceae</v>
          </cell>
        </row>
        <row r="2318">
          <cell r="A2318" t="str">
            <v>Pterospora andromedea</v>
          </cell>
          <cell r="B2318" t="str">
            <v>Monotropaceae</v>
          </cell>
        </row>
        <row r="2319">
          <cell r="A2319" t="str">
            <v>Andromeda polifolia var. latifolia</v>
          </cell>
          <cell r="B2319" t="str">
            <v>Ericaceae</v>
          </cell>
        </row>
        <row r="2320">
          <cell r="A2320" t="str">
            <v>Andromeda polifolia var. polifolia</v>
          </cell>
          <cell r="B2320" t="str">
            <v>Ericaceae</v>
          </cell>
        </row>
        <row r="2321">
          <cell r="A2321" t="str">
            <v>Arctous alpina</v>
          </cell>
          <cell r="B2321" t="str">
            <v>Ericaceae</v>
          </cell>
        </row>
        <row r="2322">
          <cell r="A2322" t="str">
            <v>Vaccinium corymbosum</v>
          </cell>
          <cell r="B2322" t="str">
            <v>Ericaceae</v>
          </cell>
        </row>
        <row r="2323">
          <cell r="A2323" t="str">
            <v>Vaccinium macrocarpon</v>
          </cell>
          <cell r="B2323" t="str">
            <v>Ericaceae</v>
          </cell>
        </row>
        <row r="2324">
          <cell r="A2324" t="str">
            <v>Vaccinium membranaceum</v>
          </cell>
          <cell r="B2324" t="str">
            <v>Ericaceae</v>
          </cell>
        </row>
        <row r="2325">
          <cell r="A2325" t="str">
            <v>Vaccinium myrtilloides</v>
          </cell>
          <cell r="B2325" t="str">
            <v>Ericaceae</v>
          </cell>
        </row>
        <row r="2326">
          <cell r="A2326" t="str">
            <v>Vaccinium ovalifolium</v>
          </cell>
          <cell r="B2326" t="str">
            <v>Ericaceae</v>
          </cell>
        </row>
        <row r="2327">
          <cell r="A2327" t="str">
            <v>Vaccinium oxycoccos</v>
          </cell>
          <cell r="B2327" t="str">
            <v>Ericaceae</v>
          </cell>
        </row>
        <row r="2328">
          <cell r="A2328" t="str">
            <v>Vaccinium pallidum</v>
          </cell>
          <cell r="B2328" t="str">
            <v>Ericaceae</v>
          </cell>
        </row>
        <row r="2329">
          <cell r="A2329" t="str">
            <v>Vaccinium stamineum</v>
          </cell>
          <cell r="B2329" t="str">
            <v>Ericaceae</v>
          </cell>
        </row>
        <row r="2330">
          <cell r="A2330" t="str">
            <v>Vaccinium uliginosum</v>
          </cell>
          <cell r="B2330" t="str">
            <v>Ericaceae</v>
          </cell>
        </row>
        <row r="2331">
          <cell r="A2331" t="str">
            <v>Vaccinium vitis-idaea</v>
          </cell>
          <cell r="B2331" t="str">
            <v>Ericaceae</v>
          </cell>
        </row>
        <row r="2332">
          <cell r="A2332" t="str">
            <v>Rhododendron tomentosum</v>
          </cell>
          <cell r="B2332" t="str">
            <v>Ericaceae</v>
          </cell>
        </row>
        <row r="2333">
          <cell r="A2333" t="str">
            <v>Chimaphila maculata</v>
          </cell>
          <cell r="B2333" t="str">
            <v>Pyrolaceae</v>
          </cell>
        </row>
        <row r="2334">
          <cell r="A2334" t="str">
            <v>Chimaphila umbellata</v>
          </cell>
          <cell r="B2334" t="str">
            <v>Pyrolaceae</v>
          </cell>
        </row>
        <row r="2335">
          <cell r="A2335" t="str">
            <v>Moneses uniflora</v>
          </cell>
          <cell r="B2335" t="str">
            <v>Pyrolaceae</v>
          </cell>
        </row>
        <row r="2336">
          <cell r="A2336" t="str">
            <v>Orthilia secunda</v>
          </cell>
          <cell r="B2336" t="str">
            <v>Pyrolaceae</v>
          </cell>
        </row>
        <row r="2337">
          <cell r="A2337" t="str">
            <v>Pyrola americana</v>
          </cell>
          <cell r="B2337" t="str">
            <v>Pyrolaceae</v>
          </cell>
        </row>
        <row r="2338">
          <cell r="A2338" t="str">
            <v>Pyrola asarifolia</v>
          </cell>
          <cell r="B2338" t="str">
            <v>Pyrolaceae</v>
          </cell>
        </row>
        <row r="2339">
          <cell r="A2339" t="str">
            <v>Pyrola chlorantha</v>
          </cell>
          <cell r="B2339" t="str">
            <v>Pyrolaceae</v>
          </cell>
        </row>
        <row r="2340">
          <cell r="A2340" t="str">
            <v>Pyrola elliptica</v>
          </cell>
          <cell r="B2340" t="str">
            <v>Pyrolaceae</v>
          </cell>
        </row>
        <row r="2341">
          <cell r="A2341" t="str">
            <v>Pyrola grandiflora</v>
          </cell>
          <cell r="B2341" t="str">
            <v>Pyrolaceae</v>
          </cell>
        </row>
        <row r="2342">
          <cell r="A2342" t="str">
            <v>Pyrola minor</v>
          </cell>
          <cell r="B2342" t="str">
            <v>Pyrolaceae</v>
          </cell>
        </row>
        <row r="2343">
          <cell r="A2343" t="str">
            <v>Lysimachia arvensis</v>
          </cell>
          <cell r="B2343" t="str">
            <v>Primulaceae</v>
          </cell>
        </row>
        <row r="2344">
          <cell r="A2344" t="str">
            <v>Lysimachia lanceolata</v>
          </cell>
          <cell r="B2344" t="str">
            <v>Primulaceae</v>
          </cell>
        </row>
        <row r="2345">
          <cell r="A2345" t="str">
            <v>Lysimachia nummularia</v>
          </cell>
          <cell r="B2345" t="str">
            <v>Primulaceae</v>
          </cell>
        </row>
        <row r="2346">
          <cell r="A2346" t="str">
            <v>Lysimachia punctata</v>
          </cell>
          <cell r="B2346" t="str">
            <v>Primulaceae</v>
          </cell>
        </row>
        <row r="2347">
          <cell r="A2347" t="str">
            <v>Lysimachia quadriflora</v>
          </cell>
          <cell r="B2347" t="str">
            <v>Primulaceae</v>
          </cell>
        </row>
        <row r="2348">
          <cell r="A2348" t="str">
            <v>Lysimachia quadrifolia</v>
          </cell>
          <cell r="B2348" t="str">
            <v>Primulaceae</v>
          </cell>
        </row>
        <row r="2349">
          <cell r="A2349" t="str">
            <v>Lysimachia terrestris</v>
          </cell>
          <cell r="B2349" t="str">
            <v>Primulaceae</v>
          </cell>
        </row>
        <row r="2350">
          <cell r="A2350" t="str">
            <v>Lysimachia thyrsiflora</v>
          </cell>
          <cell r="B2350" t="str">
            <v>Primulaceae</v>
          </cell>
        </row>
        <row r="2351">
          <cell r="A2351" t="str">
            <v>Lysimachia vulgaris</v>
          </cell>
          <cell r="B2351" t="str">
            <v>Primulaceae</v>
          </cell>
        </row>
        <row r="2352">
          <cell r="A2352" t="str">
            <v>Lysimachia x commixta</v>
          </cell>
          <cell r="B2352" t="str">
            <v>Primulaceae</v>
          </cell>
        </row>
        <row r="2353">
          <cell r="A2353" t="str">
            <v>Lysimachia x producta</v>
          </cell>
          <cell r="B2353" t="str">
            <v>Primulaceae</v>
          </cell>
        </row>
        <row r="2354">
          <cell r="A2354" t="str">
            <v>Primula egaliksensis</v>
          </cell>
          <cell r="B2354" t="str">
            <v>Primulaceae</v>
          </cell>
        </row>
        <row r="2355">
          <cell r="A2355" t="str">
            <v>Primula incana</v>
          </cell>
          <cell r="B2355" t="str">
            <v>Primulaceae</v>
          </cell>
        </row>
        <row r="2356">
          <cell r="A2356" t="str">
            <v>Primula laurentiana</v>
          </cell>
          <cell r="B2356" t="str">
            <v>Primulaceae</v>
          </cell>
        </row>
        <row r="2357">
          <cell r="A2357" t="str">
            <v>Primula mistassinica</v>
          </cell>
          <cell r="B2357" t="str">
            <v>Primulaceae</v>
          </cell>
        </row>
        <row r="2358">
          <cell r="A2358" t="str">
            <v>Primula stricta</v>
          </cell>
          <cell r="B2358" t="str">
            <v>Primulaceae</v>
          </cell>
        </row>
        <row r="2359">
          <cell r="A2359" t="str">
            <v>Primula veris</v>
          </cell>
          <cell r="B2359" t="str">
            <v>Primulaceae</v>
          </cell>
        </row>
        <row r="2360">
          <cell r="A2360" t="str">
            <v>Samolus parviflorus</v>
          </cell>
          <cell r="B2360" t="str">
            <v>Primulaceae</v>
          </cell>
        </row>
        <row r="2361">
          <cell r="A2361" t="str">
            <v>Lysimachia borealis</v>
          </cell>
          <cell r="B2361" t="str">
            <v>Primulaceae</v>
          </cell>
        </row>
        <row r="2362">
          <cell r="A2362" t="str">
            <v>Armeria maritima</v>
          </cell>
          <cell r="B2362" t="str">
            <v>Plumbaginaceae</v>
          </cell>
        </row>
        <row r="2363">
          <cell r="A2363" t="str">
            <v>Limonium vulgare</v>
          </cell>
          <cell r="B2363" t="str">
            <v>Plumbaginaceae</v>
          </cell>
        </row>
        <row r="2364">
          <cell r="A2364" t="str">
            <v>Forsythia viridissima</v>
          </cell>
          <cell r="B2364" t="str">
            <v>Oleaceae</v>
          </cell>
        </row>
        <row r="2365">
          <cell r="A2365" t="str">
            <v>Fraxinus americana</v>
          </cell>
          <cell r="B2365" t="str">
            <v>Oleaceae</v>
          </cell>
        </row>
        <row r="2366">
          <cell r="A2366" t="str">
            <v>Fraxinus excelsior</v>
          </cell>
          <cell r="B2366" t="str">
            <v>Oleaceae</v>
          </cell>
        </row>
        <row r="2367">
          <cell r="A2367" t="str">
            <v>Fraxinus nigra</v>
          </cell>
          <cell r="B2367" t="str">
            <v>Oleaceae</v>
          </cell>
        </row>
        <row r="2368">
          <cell r="A2368" t="str">
            <v>Fraxinus pennsylvanica</v>
          </cell>
          <cell r="B2368" t="str">
            <v>Oleaceae</v>
          </cell>
        </row>
        <row r="2369">
          <cell r="A2369" t="str">
            <v>Fraxinus profunda</v>
          </cell>
          <cell r="B2369" t="str">
            <v>Oleaceae</v>
          </cell>
        </row>
        <row r="2370">
          <cell r="A2370" t="str">
            <v>Fraxinus quadrangulata</v>
          </cell>
          <cell r="B2370" t="str">
            <v>Oleaceae</v>
          </cell>
        </row>
        <row r="2371">
          <cell r="A2371" t="str">
            <v>Ligustrum ovalifolium</v>
          </cell>
          <cell r="B2371" t="str">
            <v>Oleaceae</v>
          </cell>
        </row>
        <row r="2372">
          <cell r="A2372" t="str">
            <v>Ligustrum vulgare</v>
          </cell>
          <cell r="B2372" t="str">
            <v>Oleaceae</v>
          </cell>
        </row>
        <row r="2373">
          <cell r="A2373" t="str">
            <v>Syringa vulgaris</v>
          </cell>
          <cell r="B2373" t="str">
            <v>Oleaceae</v>
          </cell>
        </row>
        <row r="2374">
          <cell r="A2374" t="str">
            <v>Bartonia paniculata</v>
          </cell>
          <cell r="B2374" t="str">
            <v>Gentianaceae</v>
          </cell>
        </row>
        <row r="2375">
          <cell r="A2375" t="str">
            <v>Gentianopsis crinita</v>
          </cell>
          <cell r="B2375" t="str">
            <v>Gentianaceae</v>
          </cell>
        </row>
        <row r="2376">
          <cell r="A2376" t="str">
            <v>Bartonia virginica</v>
          </cell>
          <cell r="B2376" t="str">
            <v>Gentianaceae</v>
          </cell>
        </row>
        <row r="2377">
          <cell r="A2377" t="str">
            <v>Centaurium erythraea</v>
          </cell>
          <cell r="B2377" t="str">
            <v>Gentianaceae</v>
          </cell>
        </row>
        <row r="2378">
          <cell r="A2378" t="str">
            <v>Centaurium pulchellum</v>
          </cell>
          <cell r="B2378" t="str">
            <v>Gentianaceae</v>
          </cell>
        </row>
        <row r="2379">
          <cell r="A2379" t="str">
            <v>Frasera caroliniensis</v>
          </cell>
          <cell r="B2379" t="str">
            <v>Gentianaceae</v>
          </cell>
        </row>
        <row r="2380">
          <cell r="A2380" t="str">
            <v>Gentiana alba</v>
          </cell>
          <cell r="B2380" t="str">
            <v>Gentianaceae</v>
          </cell>
        </row>
        <row r="2381">
          <cell r="A2381" t="str">
            <v>Gentiana andrewsii</v>
          </cell>
          <cell r="B2381" t="str">
            <v>Gentianaceae</v>
          </cell>
        </row>
        <row r="2382">
          <cell r="A2382" t="str">
            <v>Gentiana linearis</v>
          </cell>
          <cell r="B2382" t="str">
            <v>Gentianaceae</v>
          </cell>
        </row>
        <row r="2383">
          <cell r="A2383" t="str">
            <v>Gentiana puberulenta</v>
          </cell>
          <cell r="B2383" t="str">
            <v>Gentianaceae</v>
          </cell>
        </row>
        <row r="2384">
          <cell r="A2384" t="str">
            <v>Gentiana rubricaulis</v>
          </cell>
          <cell r="B2384" t="str">
            <v>Gentianaceae</v>
          </cell>
        </row>
        <row r="2385">
          <cell r="A2385" t="str">
            <v>Gentianella amarella</v>
          </cell>
          <cell r="B2385" t="str">
            <v>Gentianaceae</v>
          </cell>
        </row>
        <row r="2386">
          <cell r="A2386" t="str">
            <v>Gentianella propinqua</v>
          </cell>
          <cell r="B2386" t="str">
            <v>Gentianaceae</v>
          </cell>
        </row>
        <row r="2387">
          <cell r="A2387" t="str">
            <v>Gentianella quinquefolia</v>
          </cell>
          <cell r="B2387" t="str">
            <v>Gentianaceae</v>
          </cell>
        </row>
        <row r="2388">
          <cell r="A2388" t="str">
            <v>Comastoma tenellum</v>
          </cell>
          <cell r="B2388" t="str">
            <v>Gentianaceae</v>
          </cell>
        </row>
        <row r="2389">
          <cell r="A2389" t="str">
            <v>Gentianopsis detonsa</v>
          </cell>
          <cell r="B2389" t="str">
            <v>Gentianaceae</v>
          </cell>
        </row>
        <row r="2390">
          <cell r="A2390" t="str">
            <v>Gentianopsis virgata ssp. macounii</v>
          </cell>
          <cell r="B2390" t="str">
            <v>Gentianaceae</v>
          </cell>
        </row>
        <row r="2391">
          <cell r="A2391" t="str">
            <v>Halenia deflexa</v>
          </cell>
          <cell r="B2391" t="str">
            <v>Gentianaceae</v>
          </cell>
        </row>
        <row r="2392">
          <cell r="A2392" t="str">
            <v>Lomatogonium rotatum</v>
          </cell>
          <cell r="B2392" t="str">
            <v>Gentianaceae</v>
          </cell>
        </row>
        <row r="2393">
          <cell r="A2393" t="str">
            <v>Sabatia angularis</v>
          </cell>
          <cell r="B2393" t="str">
            <v>Gentianaceae</v>
          </cell>
        </row>
        <row r="2394">
          <cell r="A2394" t="str">
            <v>Gentiana x pallidocyanea</v>
          </cell>
          <cell r="B2394" t="str">
            <v>Gentianaceae</v>
          </cell>
        </row>
        <row r="2395">
          <cell r="A2395" t="str">
            <v>Gentiana x billingtonii</v>
          </cell>
          <cell r="B2395" t="str">
            <v>Gentianaceae</v>
          </cell>
        </row>
        <row r="2396">
          <cell r="A2396" t="str">
            <v>Menyanthes trifoliata</v>
          </cell>
          <cell r="B2396" t="str">
            <v>Menyanthaceae</v>
          </cell>
        </row>
        <row r="2397">
          <cell r="A2397" t="str">
            <v>Nymphoides cordata</v>
          </cell>
          <cell r="B2397" t="str">
            <v>Menyanthaceae</v>
          </cell>
        </row>
        <row r="2398">
          <cell r="A2398" t="str">
            <v>Apocynum androsaemifolium</v>
          </cell>
          <cell r="B2398" t="str">
            <v>Apocynaceae</v>
          </cell>
        </row>
        <row r="2399">
          <cell r="A2399" t="str">
            <v>Apocynum cannabinum var. hypericifolium</v>
          </cell>
          <cell r="B2399" t="str">
            <v>Apocynaceae</v>
          </cell>
        </row>
        <row r="2400">
          <cell r="A2400" t="str">
            <v>Apocynum x floribundum</v>
          </cell>
          <cell r="B2400" t="str">
            <v>Apocynaceae</v>
          </cell>
        </row>
        <row r="2401">
          <cell r="A2401" t="str">
            <v>Vinca minor</v>
          </cell>
          <cell r="B2401" t="str">
            <v>Apocynaceae</v>
          </cell>
        </row>
        <row r="2402">
          <cell r="A2402" t="str">
            <v>Asclepias exaltata</v>
          </cell>
          <cell r="B2402" t="str">
            <v>Asclepiadaceae</v>
          </cell>
        </row>
        <row r="2403">
          <cell r="A2403" t="str">
            <v>Asclepias hirtella</v>
          </cell>
          <cell r="B2403" t="str">
            <v>Asclepiadaceae</v>
          </cell>
        </row>
        <row r="2404">
          <cell r="A2404" t="str">
            <v>Asclepias incarnata</v>
          </cell>
          <cell r="B2404" t="str">
            <v>Asclepiadaceae</v>
          </cell>
        </row>
        <row r="2405">
          <cell r="A2405" t="str">
            <v>Asclepias ovalifolia</v>
          </cell>
          <cell r="B2405" t="str">
            <v>Asclepiadaceae</v>
          </cell>
        </row>
        <row r="2406">
          <cell r="A2406" t="str">
            <v>Asclepias purpurascens</v>
          </cell>
          <cell r="B2406" t="str">
            <v>Asclepiadaceae</v>
          </cell>
        </row>
        <row r="2407">
          <cell r="A2407" t="str">
            <v>Asclepias quadrifolia</v>
          </cell>
          <cell r="B2407" t="str">
            <v>Asclepiadaceae</v>
          </cell>
        </row>
        <row r="2408">
          <cell r="A2408" t="str">
            <v>Asclepias sullivantii</v>
          </cell>
          <cell r="B2408" t="str">
            <v>Asclepiadaceae</v>
          </cell>
        </row>
        <row r="2409">
          <cell r="A2409" t="str">
            <v>Asclepias syriaca</v>
          </cell>
          <cell r="B2409" t="str">
            <v>Asclepiadaceae</v>
          </cell>
        </row>
        <row r="2410">
          <cell r="A2410" t="str">
            <v>Asclepias tuberosa</v>
          </cell>
          <cell r="B2410" t="str">
            <v>Asclepiadaceae</v>
          </cell>
        </row>
        <row r="2411">
          <cell r="A2411" t="str">
            <v>Asclepias variegata</v>
          </cell>
          <cell r="B2411" t="str">
            <v>Asclepiadaceae</v>
          </cell>
        </row>
        <row r="2412">
          <cell r="A2412" t="str">
            <v>Asclepias verticillata</v>
          </cell>
          <cell r="B2412" t="str">
            <v>Asclepiadaceae</v>
          </cell>
        </row>
        <row r="2413">
          <cell r="A2413" t="str">
            <v>Asclepias viridiflora</v>
          </cell>
          <cell r="B2413" t="str">
            <v>Asclepiadaceae</v>
          </cell>
        </row>
        <row r="2414">
          <cell r="A2414" t="str">
            <v>Cynanchum laeve</v>
          </cell>
          <cell r="B2414" t="str">
            <v>Asclepiadaceae</v>
          </cell>
        </row>
        <row r="2415">
          <cell r="A2415" t="str">
            <v>Vincetoxicum nigrum</v>
          </cell>
          <cell r="B2415" t="str">
            <v>Asclepiadaceae</v>
          </cell>
        </row>
        <row r="2416">
          <cell r="A2416" t="str">
            <v>Vincetoxicum rossicum</v>
          </cell>
          <cell r="B2416" t="str">
            <v>Asclepiadaceae</v>
          </cell>
        </row>
        <row r="2417">
          <cell r="A2417" t="str">
            <v>Vincetoxicum hirundinaria</v>
          </cell>
          <cell r="B2417" t="str">
            <v>Asclepiadaceae</v>
          </cell>
        </row>
        <row r="2418">
          <cell r="A2418" t="str">
            <v>Calystegia sepium ssp. americana</v>
          </cell>
          <cell r="B2418" t="str">
            <v>Convolvulaceae</v>
          </cell>
        </row>
        <row r="2419">
          <cell r="A2419" t="str">
            <v>Calystegia sepium ssp. angulata</v>
          </cell>
          <cell r="B2419" t="str">
            <v>Convolvulaceae</v>
          </cell>
        </row>
        <row r="2420">
          <cell r="A2420" t="str">
            <v>Calystegia sepium ssp. erratica</v>
          </cell>
          <cell r="B2420" t="str">
            <v>Convolvulaceae</v>
          </cell>
        </row>
        <row r="2421">
          <cell r="A2421" t="str">
            <v>Calystegia spithamaea</v>
          </cell>
          <cell r="B2421" t="str">
            <v>Convolvulaceae</v>
          </cell>
        </row>
        <row r="2422">
          <cell r="A2422" t="str">
            <v>Convolvulus arvensis</v>
          </cell>
          <cell r="B2422" t="str">
            <v>Convolvulaceae</v>
          </cell>
        </row>
        <row r="2423">
          <cell r="A2423" t="str">
            <v>Ipomoea hederacea</v>
          </cell>
          <cell r="B2423" t="str">
            <v>Convolvulaceae</v>
          </cell>
        </row>
        <row r="2424">
          <cell r="A2424" t="str">
            <v>Ipomoea lacunosa</v>
          </cell>
          <cell r="B2424" t="str">
            <v>Convolvulaceae</v>
          </cell>
        </row>
        <row r="2425">
          <cell r="A2425" t="str">
            <v>Ipomoea pandurata</v>
          </cell>
          <cell r="B2425" t="str">
            <v>Convolvulaceae</v>
          </cell>
        </row>
        <row r="2426">
          <cell r="A2426" t="str">
            <v>Gratiola neglecta</v>
          </cell>
          <cell r="B2426" t="str">
            <v>Scrophulariaceae</v>
          </cell>
        </row>
        <row r="2427">
          <cell r="A2427" t="str">
            <v>Kickxia elatine</v>
          </cell>
          <cell r="B2427" t="str">
            <v>Scrophulariaceae</v>
          </cell>
        </row>
        <row r="2428">
          <cell r="A2428" t="str">
            <v>Kickxia spuria</v>
          </cell>
          <cell r="B2428" t="str">
            <v>Scrophulariaceae</v>
          </cell>
        </row>
        <row r="2429">
          <cell r="A2429" t="str">
            <v>Leucospora multifida</v>
          </cell>
          <cell r="B2429" t="str">
            <v>Scrophulariaceae</v>
          </cell>
        </row>
        <row r="2430">
          <cell r="A2430" t="str">
            <v>Limosella aquatica</v>
          </cell>
          <cell r="B2430" t="str">
            <v>Scrophulariaceae</v>
          </cell>
        </row>
        <row r="2431">
          <cell r="A2431" t="str">
            <v>Nuttallanthus canadensis</v>
          </cell>
          <cell r="B2431" t="str">
            <v>Scrophulariaceae</v>
          </cell>
        </row>
        <row r="2432">
          <cell r="A2432" t="str">
            <v>Linaria vulgaris</v>
          </cell>
          <cell r="B2432" t="str">
            <v>Scrophulariaceae</v>
          </cell>
        </row>
        <row r="2433">
          <cell r="A2433" t="str">
            <v>Lindernia dubia</v>
          </cell>
          <cell r="B2433" t="str">
            <v>Scrophulariaceae</v>
          </cell>
        </row>
        <row r="2434">
          <cell r="A2434" t="str">
            <v>Galium tinctorium</v>
          </cell>
          <cell r="B2434" t="str">
            <v>Rubiaceae</v>
          </cell>
        </row>
        <row r="2435">
          <cell r="A2435" t="str">
            <v>Galium trifidum ssp. subbiflorum</v>
          </cell>
          <cell r="B2435" t="str">
            <v>Rubiaceae</v>
          </cell>
        </row>
        <row r="2436">
          <cell r="A2436" t="str">
            <v>Galium trifidum ssp. trifidum</v>
          </cell>
          <cell r="B2436" t="str">
            <v>Rubiaceae</v>
          </cell>
        </row>
        <row r="2437">
          <cell r="A2437" t="str">
            <v>Galium triflorum</v>
          </cell>
          <cell r="B2437" t="str">
            <v>Rubiaceae</v>
          </cell>
        </row>
        <row r="2438">
          <cell r="A2438" t="str">
            <v>Galium verum</v>
          </cell>
          <cell r="B2438" t="str">
            <v>Rubiaceae</v>
          </cell>
        </row>
        <row r="2439">
          <cell r="A2439" t="str">
            <v>Houstonia caerulea</v>
          </cell>
          <cell r="B2439" t="str">
            <v>Rubiaceae</v>
          </cell>
        </row>
        <row r="2440">
          <cell r="A2440" t="str">
            <v>Houstonia canadensis</v>
          </cell>
          <cell r="B2440" t="str">
            <v>Rubiaceae</v>
          </cell>
        </row>
        <row r="2441">
          <cell r="A2441" t="str">
            <v>Antennaria rosea</v>
          </cell>
          <cell r="B2441" t="str">
            <v>Asteraceae</v>
          </cell>
        </row>
        <row r="2442">
          <cell r="A2442" t="str">
            <v>Anthemis arvensis</v>
          </cell>
          <cell r="B2442" t="str">
            <v>Asteraceae</v>
          </cell>
        </row>
        <row r="2443">
          <cell r="A2443" t="str">
            <v>Anthemis cotula</v>
          </cell>
          <cell r="B2443" t="str">
            <v>Asteraceae</v>
          </cell>
        </row>
        <row r="2444">
          <cell r="A2444" t="str">
            <v>Cota tinctoria</v>
          </cell>
          <cell r="B2444" t="str">
            <v>Asteraceae</v>
          </cell>
        </row>
        <row r="2445">
          <cell r="A2445" t="str">
            <v>Arctium lappa</v>
          </cell>
          <cell r="B2445" t="str">
            <v>Asteraceae</v>
          </cell>
        </row>
        <row r="2446">
          <cell r="A2446" t="str">
            <v>Arctium minus</v>
          </cell>
          <cell r="B2446" t="str">
            <v>Asteraceae</v>
          </cell>
        </row>
        <row r="2447">
          <cell r="A2447" t="str">
            <v>Arctium tomentosum</v>
          </cell>
          <cell r="B2447" t="str">
            <v>Asteraceae</v>
          </cell>
        </row>
        <row r="2448">
          <cell r="A2448" t="str">
            <v>Lactuca saligna</v>
          </cell>
          <cell r="B2448" t="str">
            <v>Asteraceae</v>
          </cell>
        </row>
        <row r="2449">
          <cell r="A2449" t="str">
            <v>Lactuca sativa</v>
          </cell>
          <cell r="B2449" t="str">
            <v>Asteraceae</v>
          </cell>
        </row>
        <row r="2450">
          <cell r="A2450" t="str">
            <v>Lactuca serriola</v>
          </cell>
          <cell r="B2450" t="str">
            <v>Asteraceae</v>
          </cell>
        </row>
        <row r="2451">
          <cell r="A2451" t="str">
            <v>Mulgedium pulchellum</v>
          </cell>
          <cell r="B2451" t="str">
            <v>Asteraceae</v>
          </cell>
        </row>
        <row r="2452">
          <cell r="A2452" t="str">
            <v>Lapsana communis</v>
          </cell>
          <cell r="B2452" t="str">
            <v>Asteraceae</v>
          </cell>
        </row>
        <row r="2453">
          <cell r="A2453" t="str">
            <v>Scorzoneroides autumnalis</v>
          </cell>
          <cell r="B2453" t="str">
            <v>Asteraceae</v>
          </cell>
        </row>
        <row r="2454">
          <cell r="A2454" t="str">
            <v>Leontodon hispidus</v>
          </cell>
          <cell r="B2454" t="str">
            <v>Asteraceae</v>
          </cell>
        </row>
        <row r="2455">
          <cell r="A2455" t="str">
            <v>Leucanthemella serotina</v>
          </cell>
          <cell r="B2455" t="str">
            <v>Asteraceae</v>
          </cell>
        </row>
        <row r="2456">
          <cell r="A2456" t="str">
            <v>Taraxacum ceratophorum</v>
          </cell>
          <cell r="B2456" t="str">
            <v>Asteraceae</v>
          </cell>
        </row>
        <row r="2457">
          <cell r="A2457" t="str">
            <v>Taraxacum erythrospermum</v>
          </cell>
          <cell r="B2457" t="str">
            <v>Asteraceae</v>
          </cell>
        </row>
        <row r="2458">
          <cell r="A2458" t="str">
            <v>Taraxacum officinale</v>
          </cell>
          <cell r="B2458" t="str">
            <v>Asteraceae</v>
          </cell>
        </row>
        <row r="2459">
          <cell r="A2459" t="str">
            <v>Tetraneuris herbacea</v>
          </cell>
          <cell r="B2459" t="str">
            <v>Asteraceae</v>
          </cell>
        </row>
        <row r="2460">
          <cell r="A2460" t="str">
            <v>Tragopogon dubius</v>
          </cell>
          <cell r="B2460" t="str">
            <v>Asteraceae</v>
          </cell>
        </row>
        <row r="2461">
          <cell r="A2461" t="str">
            <v>Tragopogon x mirabilis</v>
          </cell>
          <cell r="B2461" t="str">
            <v>Asteraceae</v>
          </cell>
        </row>
        <row r="2462">
          <cell r="A2462" t="str">
            <v>Tragopogon porrifolius</v>
          </cell>
          <cell r="B2462" t="str">
            <v>Asteraceae</v>
          </cell>
        </row>
        <row r="2463">
          <cell r="A2463" t="str">
            <v>Tragopogon pratensis</v>
          </cell>
          <cell r="B2463" t="str">
            <v>Asteraceae</v>
          </cell>
        </row>
        <row r="2464">
          <cell r="A2464" t="str">
            <v>Ipomoea purpurea</v>
          </cell>
          <cell r="B2464" t="str">
            <v>Convolvulaceae</v>
          </cell>
        </row>
        <row r="2465">
          <cell r="A2465" t="str">
            <v>Ipomoea quamoclit</v>
          </cell>
          <cell r="B2465" t="str">
            <v>Convolvulaceae</v>
          </cell>
        </row>
        <row r="2466">
          <cell r="A2466" t="str">
            <v>Cuscuta cephalanthi</v>
          </cell>
          <cell r="B2466" t="str">
            <v>Cuscutaceae</v>
          </cell>
        </row>
        <row r="2467">
          <cell r="A2467" t="str">
            <v>Cuscuta coryli</v>
          </cell>
          <cell r="B2467" t="str">
            <v>Cuscutaceae</v>
          </cell>
        </row>
        <row r="2468">
          <cell r="A2468" t="str">
            <v>Cuscuta epithymum</v>
          </cell>
          <cell r="B2468" t="str">
            <v>Cuscutaceae</v>
          </cell>
        </row>
        <row r="2469">
          <cell r="A2469" t="str">
            <v>Cuscuta polygonorum</v>
          </cell>
          <cell r="B2469" t="str">
            <v>Cuscutaceae</v>
          </cell>
        </row>
        <row r="2470">
          <cell r="A2470" t="str">
            <v>Collomia linearis</v>
          </cell>
          <cell r="B2470" t="str">
            <v>Polemoniaceae</v>
          </cell>
        </row>
        <row r="2471">
          <cell r="A2471" t="str">
            <v>Phlox divaricata</v>
          </cell>
          <cell r="B2471" t="str">
            <v>Polemoniaceae</v>
          </cell>
        </row>
        <row r="2472">
          <cell r="A2472" t="str">
            <v>Phlox paniculata</v>
          </cell>
          <cell r="B2472" t="str">
            <v>Polemoniaceae</v>
          </cell>
        </row>
        <row r="2473">
          <cell r="A2473" t="str">
            <v>Phlox pilosa</v>
          </cell>
          <cell r="B2473" t="str">
            <v>Polemoniaceae</v>
          </cell>
        </row>
        <row r="2474">
          <cell r="A2474" t="str">
            <v>Phlox subulata</v>
          </cell>
          <cell r="B2474" t="str">
            <v>Polemoniaceae</v>
          </cell>
        </row>
        <row r="2475">
          <cell r="A2475" t="str">
            <v>Ipomopsis rubra</v>
          </cell>
          <cell r="B2475" t="str">
            <v>Polemoniaceae</v>
          </cell>
        </row>
        <row r="2476">
          <cell r="A2476" t="str">
            <v>Phlox drummondii</v>
          </cell>
          <cell r="B2476" t="str">
            <v>Polemoniaceae</v>
          </cell>
        </row>
        <row r="2477">
          <cell r="A2477" t="str">
            <v>Phlox maculata</v>
          </cell>
          <cell r="B2477" t="str">
            <v>Polemoniaceae</v>
          </cell>
        </row>
        <row r="2478">
          <cell r="A2478" t="str">
            <v>Polemonium reptans</v>
          </cell>
          <cell r="B2478" t="str">
            <v>Polemoniaceae</v>
          </cell>
        </row>
        <row r="2479">
          <cell r="A2479" t="str">
            <v>Ellisia nyctelea</v>
          </cell>
          <cell r="B2479" t="str">
            <v>Hydrophyllaceae</v>
          </cell>
        </row>
        <row r="2480">
          <cell r="A2480" t="str">
            <v>Agalinis skinneriana</v>
          </cell>
          <cell r="B2480" t="str">
            <v>Scrophulariaceae</v>
          </cell>
        </row>
        <row r="2481">
          <cell r="A2481" t="str">
            <v>Agalinis tenuifolia</v>
          </cell>
          <cell r="B2481" t="str">
            <v>Scrophulariaceae</v>
          </cell>
        </row>
        <row r="2482">
          <cell r="A2482" t="str">
            <v>Antirrhinum majus</v>
          </cell>
          <cell r="B2482" t="str">
            <v>Scrophulariaceae</v>
          </cell>
        </row>
        <row r="2483">
          <cell r="A2483" t="str">
            <v>Aureolaria flava</v>
          </cell>
          <cell r="B2483" t="str">
            <v>Scrophulariaceae</v>
          </cell>
        </row>
        <row r="2484">
          <cell r="A2484" t="str">
            <v>Aureolaria pedicularia</v>
          </cell>
          <cell r="B2484" t="str">
            <v>Scrophulariaceae</v>
          </cell>
        </row>
        <row r="2485">
          <cell r="A2485" t="str">
            <v>Aureolaria virginica</v>
          </cell>
          <cell r="B2485" t="str">
            <v>Scrophulariaceae</v>
          </cell>
        </row>
        <row r="2486">
          <cell r="A2486" t="str">
            <v>Bartsia alpina</v>
          </cell>
          <cell r="B2486" t="str">
            <v>Scrophulariaceae</v>
          </cell>
        </row>
        <row r="2487">
          <cell r="A2487" t="str">
            <v>Buchnera americana</v>
          </cell>
          <cell r="B2487" t="str">
            <v>Scrophulariaceae</v>
          </cell>
        </row>
        <row r="2488">
          <cell r="A2488" t="str">
            <v>Castilleja coccinea</v>
          </cell>
          <cell r="B2488" t="str">
            <v>Scrophulariaceae</v>
          </cell>
        </row>
        <row r="2489">
          <cell r="A2489" t="str">
            <v>Castilleja miniata</v>
          </cell>
          <cell r="B2489" t="str">
            <v>Scrophulariaceae</v>
          </cell>
        </row>
        <row r="2490">
          <cell r="A2490" t="str">
            <v>Solidago patula</v>
          </cell>
          <cell r="B2490" t="str">
            <v>Asteraceae</v>
          </cell>
        </row>
        <row r="2491">
          <cell r="A2491" t="str">
            <v>Solidago ptarmicoides</v>
          </cell>
          <cell r="B2491" t="str">
            <v>Asteraceae</v>
          </cell>
        </row>
        <row r="2492">
          <cell r="A2492" t="str">
            <v>Solidago puberula</v>
          </cell>
          <cell r="B2492" t="str">
            <v>Asteraceae</v>
          </cell>
        </row>
        <row r="2493">
          <cell r="A2493" t="str">
            <v>Solidago riddellii</v>
          </cell>
          <cell r="B2493" t="str">
            <v>Asteraceae</v>
          </cell>
        </row>
        <row r="2494">
          <cell r="A2494" t="str">
            <v>Solidago rigida ssp. humilis</v>
          </cell>
          <cell r="B2494" t="str">
            <v>Asteraceae</v>
          </cell>
        </row>
        <row r="2495">
          <cell r="A2495" t="str">
            <v>Solidago rigida ssp. rigida</v>
          </cell>
          <cell r="B2495" t="str">
            <v>Asteraceae</v>
          </cell>
        </row>
        <row r="2496">
          <cell r="A2496" t="str">
            <v>Solidago rugosa ssp. rugosa</v>
          </cell>
          <cell r="B2496" t="str">
            <v>Asteraceae</v>
          </cell>
        </row>
        <row r="2497">
          <cell r="A2497" t="str">
            <v>Solidago sempervirens</v>
          </cell>
          <cell r="B2497" t="str">
            <v>Asteraceae</v>
          </cell>
        </row>
        <row r="2498">
          <cell r="A2498" t="str">
            <v>Hydrophyllum appendiculatum</v>
          </cell>
          <cell r="B2498" t="str">
            <v>Hydrophyllaceae</v>
          </cell>
        </row>
        <row r="2499">
          <cell r="A2499" t="str">
            <v>Hydrophyllum canadense</v>
          </cell>
          <cell r="B2499" t="str">
            <v>Hydrophyllaceae</v>
          </cell>
        </row>
        <row r="2500">
          <cell r="A2500" t="str">
            <v>Hydrophyllum virginianum</v>
          </cell>
          <cell r="B2500" t="str">
            <v>Hydrophyllaceae</v>
          </cell>
        </row>
        <row r="2501">
          <cell r="A2501" t="str">
            <v>Phacelia franklinii</v>
          </cell>
          <cell r="B2501" t="str">
            <v>Hydrophyllaceae</v>
          </cell>
        </row>
        <row r="2502">
          <cell r="A2502" t="str">
            <v>Phacelia purshii</v>
          </cell>
          <cell r="B2502" t="str">
            <v>Hydrophyllaceae</v>
          </cell>
        </row>
        <row r="2503">
          <cell r="A2503" t="str">
            <v>Phacelia tanacetifolia</v>
          </cell>
          <cell r="B2503" t="str">
            <v>Hydrophyllaceae</v>
          </cell>
        </row>
        <row r="2504">
          <cell r="A2504" t="str">
            <v>Anchusa arvensis</v>
          </cell>
          <cell r="B2504" t="str">
            <v>Boraginaceae</v>
          </cell>
        </row>
        <row r="2505">
          <cell r="A2505" t="str">
            <v>Anchusa officinalis</v>
          </cell>
          <cell r="B2505" t="str">
            <v>Boraginaceae</v>
          </cell>
        </row>
        <row r="2506">
          <cell r="A2506" t="str">
            <v>Asperugo procumbens</v>
          </cell>
          <cell r="B2506" t="str">
            <v>Boraginaceae</v>
          </cell>
        </row>
        <row r="2507">
          <cell r="A2507" t="str">
            <v>Borago officinalis</v>
          </cell>
          <cell r="B2507" t="str">
            <v>Boraginaceae</v>
          </cell>
        </row>
        <row r="2508">
          <cell r="A2508" t="str">
            <v>Buglossoides arvensis</v>
          </cell>
          <cell r="B2508" t="str">
            <v>Boraginaceae</v>
          </cell>
        </row>
        <row r="2509">
          <cell r="A2509" t="str">
            <v>Cynoglossum officinale</v>
          </cell>
          <cell r="B2509" t="str">
            <v>Boraginaceae</v>
          </cell>
        </row>
        <row r="2510">
          <cell r="A2510" t="str">
            <v>Andersonglossum virginianum</v>
          </cell>
          <cell r="B2510" t="str">
            <v>Boraginaceae</v>
          </cell>
        </row>
        <row r="2511">
          <cell r="A2511" t="str">
            <v>Echium plantagineum</v>
          </cell>
          <cell r="B2511" t="str">
            <v>Boraginaceae</v>
          </cell>
        </row>
        <row r="2512">
          <cell r="A2512" t="str">
            <v>Echium vulgare</v>
          </cell>
          <cell r="B2512" t="str">
            <v>Boraginaceae</v>
          </cell>
        </row>
        <row r="2513">
          <cell r="A2513" t="str">
            <v>Hackelia deflexa</v>
          </cell>
          <cell r="B2513" t="str">
            <v>Boraginaceae</v>
          </cell>
        </row>
        <row r="2514">
          <cell r="A2514" t="str">
            <v>Hackelia floribunda</v>
          </cell>
          <cell r="B2514" t="str">
            <v>Boraginaceae</v>
          </cell>
        </row>
        <row r="2515">
          <cell r="A2515" t="str">
            <v>Hackelia virginiana</v>
          </cell>
          <cell r="B2515" t="str">
            <v>Boraginaceae</v>
          </cell>
        </row>
        <row r="2516">
          <cell r="A2516" t="str">
            <v>Lithospermum canescens</v>
          </cell>
          <cell r="B2516" t="str">
            <v>Boraginaceae</v>
          </cell>
        </row>
        <row r="2517">
          <cell r="A2517" t="str">
            <v>Omphalodes linifolia</v>
          </cell>
          <cell r="B2517" t="str">
            <v>Boraginaceae</v>
          </cell>
        </row>
        <row r="2518">
          <cell r="A2518" t="str">
            <v>Lithospermum occidentale</v>
          </cell>
          <cell r="B2518" t="str">
            <v>Boraginaceae</v>
          </cell>
        </row>
        <row r="2519">
          <cell r="A2519" t="str">
            <v>Lithospermum parviflorum</v>
          </cell>
          <cell r="B2519" t="str">
            <v>Boraginaceae</v>
          </cell>
        </row>
        <row r="2520">
          <cell r="A2520" t="str">
            <v>Symphytum asperum</v>
          </cell>
          <cell r="B2520" t="str">
            <v>Boraginaceae</v>
          </cell>
        </row>
        <row r="2521">
          <cell r="A2521" t="str">
            <v>Symphytum x uplandicum</v>
          </cell>
          <cell r="B2521" t="str">
            <v>Boraginaceae</v>
          </cell>
        </row>
        <row r="2522">
          <cell r="A2522" t="str">
            <v>Lappula squarrosa</v>
          </cell>
          <cell r="B2522" t="str">
            <v>Boraginaceae</v>
          </cell>
        </row>
        <row r="2523">
          <cell r="A2523" t="str">
            <v>Symphytum officinale</v>
          </cell>
          <cell r="B2523" t="str">
            <v>Boraginaceae</v>
          </cell>
        </row>
        <row r="2524">
          <cell r="A2524" t="str">
            <v>Pulmonaria officinalis</v>
          </cell>
          <cell r="B2524" t="str">
            <v>Boraginaceae</v>
          </cell>
        </row>
        <row r="2525">
          <cell r="A2525" t="str">
            <v>Plagiobothrys scouleri</v>
          </cell>
          <cell r="B2525" t="str">
            <v>Boraginaceae</v>
          </cell>
        </row>
        <row r="2526">
          <cell r="A2526" t="str">
            <v>Phryma leptostachya</v>
          </cell>
          <cell r="B2526" t="str">
            <v>Verbenaceae</v>
          </cell>
        </row>
        <row r="2527">
          <cell r="A2527" t="str">
            <v>Phyla lanceolata</v>
          </cell>
          <cell r="B2527" t="str">
            <v>Verbenaceae</v>
          </cell>
        </row>
        <row r="2528">
          <cell r="A2528" t="str">
            <v>Verbena bracteata</v>
          </cell>
          <cell r="B2528" t="str">
            <v>Verbenaceae</v>
          </cell>
        </row>
        <row r="2529">
          <cell r="A2529" t="str">
            <v>Verbena hastata</v>
          </cell>
          <cell r="B2529" t="str">
            <v>Verbenaceae</v>
          </cell>
        </row>
        <row r="2530">
          <cell r="A2530" t="str">
            <v>Verbena simplex</v>
          </cell>
          <cell r="B2530" t="str">
            <v>Verbenaceae</v>
          </cell>
        </row>
        <row r="2531">
          <cell r="A2531" t="str">
            <v>Verbena stricta</v>
          </cell>
          <cell r="B2531" t="str">
            <v>Verbenaceae</v>
          </cell>
        </row>
        <row r="2532">
          <cell r="A2532" t="str">
            <v>Verbena urticifolia</v>
          </cell>
          <cell r="B2532" t="str">
            <v>Verbenaceae</v>
          </cell>
        </row>
        <row r="2533">
          <cell r="A2533" t="str">
            <v>Verbena x deamii</v>
          </cell>
          <cell r="B2533" t="str">
            <v>Verbenaceae</v>
          </cell>
        </row>
        <row r="2534">
          <cell r="A2534" t="str">
            <v>Verbena x engelmannii</v>
          </cell>
          <cell r="B2534" t="str">
            <v>Verbenaceae</v>
          </cell>
        </row>
        <row r="2535">
          <cell r="A2535" t="str">
            <v>Verbena x rydbergii</v>
          </cell>
          <cell r="B2535" t="str">
            <v>Verbenaceae</v>
          </cell>
        </row>
        <row r="2536">
          <cell r="A2536" t="str">
            <v>Clinopodium acinos</v>
          </cell>
          <cell r="B2536" t="str">
            <v>Lamiaceae</v>
          </cell>
        </row>
        <row r="2537">
          <cell r="A2537" t="str">
            <v>Agastache foeniculum</v>
          </cell>
          <cell r="B2537" t="str">
            <v>Lamiaceae</v>
          </cell>
        </row>
        <row r="2538">
          <cell r="A2538" t="str">
            <v>Agastache nepetoides</v>
          </cell>
          <cell r="B2538" t="str">
            <v>Lamiaceae</v>
          </cell>
        </row>
        <row r="2539">
          <cell r="A2539" t="str">
            <v>Agastache scrophulariifolia</v>
          </cell>
          <cell r="B2539" t="str">
            <v>Lamiaceae</v>
          </cell>
        </row>
        <row r="2540">
          <cell r="A2540" t="str">
            <v>Ajuga genevensis</v>
          </cell>
          <cell r="B2540" t="str">
            <v>Lamiaceae</v>
          </cell>
        </row>
        <row r="2541">
          <cell r="A2541" t="str">
            <v>Ajuga reptans</v>
          </cell>
          <cell r="B2541" t="str">
            <v>Lamiaceae</v>
          </cell>
        </row>
        <row r="2542">
          <cell r="A2542" t="str">
            <v>Ballota nigra</v>
          </cell>
          <cell r="B2542" t="str">
            <v>Lamiaceae</v>
          </cell>
        </row>
        <row r="2543">
          <cell r="A2543" t="str">
            <v>Blephilia ciliata</v>
          </cell>
          <cell r="B2543" t="str">
            <v>Lamiaceae</v>
          </cell>
        </row>
        <row r="2544">
          <cell r="A2544" t="str">
            <v>Blephilia hirsuta</v>
          </cell>
          <cell r="B2544" t="str">
            <v>Lamiaceae</v>
          </cell>
        </row>
        <row r="2545">
          <cell r="A2545" t="str">
            <v>Clinopodium arkansanum</v>
          </cell>
          <cell r="B2545" t="str">
            <v>Lamiaceae</v>
          </cell>
        </row>
        <row r="2546">
          <cell r="A2546" t="str">
            <v>Clinopodium vulgare</v>
          </cell>
          <cell r="B2546" t="str">
            <v>Lamiaceae</v>
          </cell>
        </row>
        <row r="2547">
          <cell r="A2547" t="str">
            <v>Collinsonia canadensis</v>
          </cell>
          <cell r="B2547" t="str">
            <v>Lamiaceae</v>
          </cell>
        </row>
        <row r="2548">
          <cell r="A2548" t="str">
            <v>Dracocephalum parviflorum</v>
          </cell>
          <cell r="B2548" t="str">
            <v>Lamiaceae</v>
          </cell>
        </row>
        <row r="2549">
          <cell r="A2549" t="str">
            <v>Dracocephalum thymiflorum</v>
          </cell>
          <cell r="B2549" t="str">
            <v>Lamiaceae</v>
          </cell>
        </row>
        <row r="2550">
          <cell r="A2550" t="str">
            <v>Elsholtzia ciliata</v>
          </cell>
          <cell r="B2550" t="str">
            <v>Lamiaceae</v>
          </cell>
        </row>
        <row r="2551">
          <cell r="A2551" t="str">
            <v>Galeopsis speciosa</v>
          </cell>
          <cell r="B2551" t="str">
            <v>Lamiaceae</v>
          </cell>
        </row>
        <row r="2552">
          <cell r="A2552" t="str">
            <v>Galeopsis tetrahit</v>
          </cell>
          <cell r="B2552" t="str">
            <v>Lamiaceae</v>
          </cell>
        </row>
        <row r="2553">
          <cell r="A2553" t="str">
            <v>Glechoma hederacea</v>
          </cell>
          <cell r="B2553" t="str">
            <v>Lamiaceae</v>
          </cell>
        </row>
        <row r="2554">
          <cell r="A2554" t="str">
            <v>Hedeoma hispida</v>
          </cell>
          <cell r="B2554" t="str">
            <v>Lamiaceae</v>
          </cell>
        </row>
        <row r="2555">
          <cell r="A2555" t="str">
            <v>Hedeoma pulegioides</v>
          </cell>
          <cell r="B2555" t="str">
            <v>Lamiaceae</v>
          </cell>
        </row>
        <row r="2556">
          <cell r="A2556" t="str">
            <v>Hyssopus officinalis</v>
          </cell>
          <cell r="B2556" t="str">
            <v>Lamiaceae</v>
          </cell>
        </row>
        <row r="2557">
          <cell r="A2557" t="str">
            <v>Lamium album</v>
          </cell>
          <cell r="B2557" t="str">
            <v>Lamiaceae</v>
          </cell>
        </row>
        <row r="2558">
          <cell r="A2558" t="str">
            <v>Lamium amplexicaule</v>
          </cell>
          <cell r="B2558" t="str">
            <v>Lamiaceae</v>
          </cell>
        </row>
        <row r="2559">
          <cell r="A2559" t="str">
            <v>Lamium maculatum</v>
          </cell>
          <cell r="B2559" t="str">
            <v>Lamiaceae</v>
          </cell>
        </row>
        <row r="2560">
          <cell r="A2560" t="str">
            <v>Lamium purpureum</v>
          </cell>
          <cell r="B2560" t="str">
            <v>Lamiaceae</v>
          </cell>
        </row>
        <row r="2561">
          <cell r="A2561" t="str">
            <v>Leonurus cardiaca</v>
          </cell>
          <cell r="B2561" t="str">
            <v>Lamiaceae</v>
          </cell>
        </row>
        <row r="2562">
          <cell r="A2562" t="str">
            <v>Lycopus americanus</v>
          </cell>
          <cell r="B2562" t="str">
            <v>Lamiaceae</v>
          </cell>
        </row>
        <row r="2563">
          <cell r="A2563" t="str">
            <v>Lycopus asper</v>
          </cell>
          <cell r="B2563" t="str">
            <v>Lamiaceae</v>
          </cell>
        </row>
        <row r="2564">
          <cell r="A2564" t="str">
            <v>Lycopus europaeus</v>
          </cell>
          <cell r="B2564" t="str">
            <v>Lamiaceae</v>
          </cell>
        </row>
        <row r="2565">
          <cell r="A2565" t="str">
            <v>Lycopus rubellus</v>
          </cell>
          <cell r="B2565" t="str">
            <v>Lamiaceae</v>
          </cell>
        </row>
        <row r="2566">
          <cell r="A2566" t="str">
            <v>Lycopus uniflorus</v>
          </cell>
          <cell r="B2566" t="str">
            <v>Lamiaceae</v>
          </cell>
        </row>
        <row r="2567">
          <cell r="A2567" t="str">
            <v>Lycopus virginicus</v>
          </cell>
          <cell r="B2567" t="str">
            <v>Lamiaceae</v>
          </cell>
        </row>
        <row r="2568">
          <cell r="A2568" t="str">
            <v>Lycopus x sherardii</v>
          </cell>
          <cell r="B2568" t="str">
            <v>Lamiaceae</v>
          </cell>
        </row>
        <row r="2569">
          <cell r="A2569" t="str">
            <v>Marrubium vulgare</v>
          </cell>
          <cell r="B2569" t="str">
            <v>Lamiaceae</v>
          </cell>
        </row>
        <row r="2570">
          <cell r="A2570" t="str">
            <v>Mentha spicata</v>
          </cell>
          <cell r="B2570" t="str">
            <v>Lamiaceae</v>
          </cell>
        </row>
        <row r="2571">
          <cell r="A2571" t="str">
            <v>Mentha suaveolens</v>
          </cell>
          <cell r="B2571" t="str">
            <v>Lamiaceae</v>
          </cell>
        </row>
        <row r="2572">
          <cell r="A2572" t="str">
            <v>Mentha x gentilis</v>
          </cell>
          <cell r="B2572" t="str">
            <v>Lamiaceae</v>
          </cell>
        </row>
        <row r="2573">
          <cell r="A2573" t="str">
            <v>Mentha x piperita</v>
          </cell>
          <cell r="B2573" t="str">
            <v>Lamiaceae</v>
          </cell>
        </row>
        <row r="2574">
          <cell r="A2574" t="str">
            <v>Mentha x villosa</v>
          </cell>
          <cell r="B2574" t="str">
            <v>Lamiaceae</v>
          </cell>
        </row>
        <row r="2575">
          <cell r="A2575" t="str">
            <v>Monarda didyma</v>
          </cell>
          <cell r="B2575" t="str">
            <v>Lamiaceae</v>
          </cell>
        </row>
        <row r="2576">
          <cell r="A2576" t="str">
            <v>Monarda x media</v>
          </cell>
          <cell r="B2576" t="str">
            <v>Lamiaceae</v>
          </cell>
        </row>
        <row r="2577">
          <cell r="A2577" t="str">
            <v>Monarda punctata</v>
          </cell>
          <cell r="B2577" t="str">
            <v>Lamiaceae</v>
          </cell>
        </row>
        <row r="2578">
          <cell r="A2578" t="str">
            <v>Nepeta cataria</v>
          </cell>
          <cell r="B2578" t="str">
            <v>Lamiaceae</v>
          </cell>
        </row>
        <row r="2579">
          <cell r="A2579" t="str">
            <v>Origanum vulgare</v>
          </cell>
          <cell r="B2579" t="str">
            <v>Lamiaceae</v>
          </cell>
        </row>
        <row r="2580">
          <cell r="A2580" t="str">
            <v>Perilla frutescens</v>
          </cell>
          <cell r="B2580" t="str">
            <v>Lamiaceae</v>
          </cell>
        </row>
        <row r="2581">
          <cell r="A2581" t="str">
            <v>Physostegia virginiana</v>
          </cell>
          <cell r="B2581" t="str">
            <v>Lamiaceae</v>
          </cell>
        </row>
        <row r="2582">
          <cell r="A2582" t="str">
            <v>Prunella vulgaris ssp. lanceolata</v>
          </cell>
          <cell r="B2582" t="str">
            <v>Lamiaceae</v>
          </cell>
        </row>
        <row r="2583">
          <cell r="A2583" t="str">
            <v>Prunella vulgaris ssp. vulgaris</v>
          </cell>
          <cell r="B2583" t="str">
            <v>Lamiaceae</v>
          </cell>
        </row>
        <row r="2584">
          <cell r="A2584" t="str">
            <v>Pycnanthemum incanum</v>
          </cell>
          <cell r="B2584" t="str">
            <v>Lamiaceae</v>
          </cell>
        </row>
        <row r="2585">
          <cell r="A2585" t="str">
            <v>Pycnanthemum tenuifolium</v>
          </cell>
          <cell r="B2585" t="str">
            <v>Lamiaceae</v>
          </cell>
        </row>
        <row r="2586">
          <cell r="A2586" t="str">
            <v>Pycnanthemum verticillatum var. pilosum</v>
          </cell>
          <cell r="B2586" t="str">
            <v>Lamiaceae</v>
          </cell>
        </row>
        <row r="2587">
          <cell r="A2587" t="str">
            <v>Pycnanthemum verticillatum var. verticillatum</v>
          </cell>
          <cell r="B2587" t="str">
            <v>Lamiaceae</v>
          </cell>
        </row>
        <row r="2588">
          <cell r="A2588" t="str">
            <v>Pycnanthemum virginianum</v>
          </cell>
          <cell r="B2588" t="str">
            <v>Lamiaceae</v>
          </cell>
        </row>
        <row r="2589">
          <cell r="A2589" t="str">
            <v>Salvia nemorosa</v>
          </cell>
          <cell r="B2589" t="str">
            <v>Lamiaceae</v>
          </cell>
        </row>
        <row r="2590">
          <cell r="A2590" t="str">
            <v>Salvia officinalis</v>
          </cell>
          <cell r="B2590" t="str">
            <v>Lamiaceae</v>
          </cell>
        </row>
        <row r="2591">
          <cell r="A2591" t="str">
            <v>Salvia pratensis</v>
          </cell>
          <cell r="B2591" t="str">
            <v>Lamiaceae</v>
          </cell>
        </row>
        <row r="2592">
          <cell r="A2592" t="str">
            <v>Salvia reflexa</v>
          </cell>
          <cell r="B2592" t="str">
            <v>Lamiaceae</v>
          </cell>
        </row>
        <row r="2593">
          <cell r="A2593" t="str">
            <v>Salvia sclarea</v>
          </cell>
          <cell r="B2593" t="str">
            <v>Lamiaceae</v>
          </cell>
        </row>
        <row r="2594">
          <cell r="A2594" t="str">
            <v>Salvia verticillata</v>
          </cell>
          <cell r="B2594" t="str">
            <v>Lamiaceae</v>
          </cell>
        </row>
        <row r="2595">
          <cell r="A2595" t="str">
            <v>Satureja hortensis</v>
          </cell>
          <cell r="B2595" t="str">
            <v>Lamiaceae</v>
          </cell>
        </row>
        <row r="2596">
          <cell r="A2596" t="str">
            <v>Scutellaria galericulata</v>
          </cell>
          <cell r="B2596" t="str">
            <v>Lamiaceae</v>
          </cell>
        </row>
        <row r="2597">
          <cell r="A2597" t="str">
            <v>Scutellaria lateriflora</v>
          </cell>
          <cell r="B2597" t="str">
            <v>Lamiaceae</v>
          </cell>
        </row>
        <row r="2598">
          <cell r="A2598" t="str">
            <v>Scutellaria nervosa</v>
          </cell>
          <cell r="B2598" t="str">
            <v>Lamiaceae</v>
          </cell>
        </row>
        <row r="2599">
          <cell r="A2599" t="str">
            <v>Scutellaria parvula var. missouriensis</v>
          </cell>
          <cell r="B2599" t="str">
            <v>Lamiaceae</v>
          </cell>
        </row>
        <row r="2600">
          <cell r="A2600" t="str">
            <v>Stachys byzantina</v>
          </cell>
          <cell r="B2600" t="str">
            <v>Lamiaceae</v>
          </cell>
        </row>
        <row r="2601">
          <cell r="A2601" t="str">
            <v>Stachys germanica</v>
          </cell>
          <cell r="B2601" t="str">
            <v>Lamiaceae</v>
          </cell>
        </row>
        <row r="2602">
          <cell r="A2602" t="str">
            <v>Stachys hispida</v>
          </cell>
          <cell r="B2602" t="str">
            <v>Lamiaceae</v>
          </cell>
        </row>
        <row r="2603">
          <cell r="A2603" t="str">
            <v>Stachys palustris</v>
          </cell>
          <cell r="B2603" t="str">
            <v>Lamiaceae</v>
          </cell>
        </row>
        <row r="2604">
          <cell r="A2604" t="str">
            <v>Stachys sylvatica</v>
          </cell>
          <cell r="B2604" t="str">
            <v>Lamiaceae</v>
          </cell>
        </row>
        <row r="2605">
          <cell r="A2605" t="str">
            <v>Teucrium botrys</v>
          </cell>
          <cell r="B2605" t="str">
            <v>Lamiaceae</v>
          </cell>
        </row>
        <row r="2606">
          <cell r="A2606" t="str">
            <v>Teucrium canadense ssp. canadense</v>
          </cell>
          <cell r="B2606" t="str">
            <v>Lamiaceae</v>
          </cell>
        </row>
        <row r="2607">
          <cell r="A2607" t="str">
            <v>Thymus praecox</v>
          </cell>
          <cell r="B2607" t="str">
            <v>Lamiaceae</v>
          </cell>
        </row>
        <row r="2608">
          <cell r="A2608" t="str">
            <v>Thymus pulegioides</v>
          </cell>
          <cell r="B2608" t="str">
            <v>Lamiaceae</v>
          </cell>
        </row>
        <row r="2609">
          <cell r="A2609" t="str">
            <v>Trichostema brachiatum</v>
          </cell>
          <cell r="B2609" t="str">
            <v>Lamiaceae</v>
          </cell>
        </row>
        <row r="2610">
          <cell r="A2610" t="str">
            <v>Trichostema dichotomum</v>
          </cell>
          <cell r="B2610" t="str">
            <v>Lamiaceae</v>
          </cell>
        </row>
        <row r="2611">
          <cell r="A2611" t="str">
            <v>Galeopsis bifida</v>
          </cell>
          <cell r="B2611" t="str">
            <v>Lamiaceae</v>
          </cell>
        </row>
        <row r="2612">
          <cell r="A2612" t="str">
            <v>Melissa officinalis</v>
          </cell>
          <cell r="B2612" t="str">
            <v>Lamiaceae</v>
          </cell>
        </row>
        <row r="2613">
          <cell r="A2613" t="str">
            <v>Mentha canadensis</v>
          </cell>
          <cell r="B2613" t="str">
            <v>Lamiaceae</v>
          </cell>
        </row>
        <row r="2614">
          <cell r="A2614" t="str">
            <v>Mentha x muelleriana</v>
          </cell>
          <cell r="B2614" t="str">
            <v>Lamiaceae</v>
          </cell>
        </row>
        <row r="2615">
          <cell r="A2615" t="str">
            <v>Moluccella laevis</v>
          </cell>
          <cell r="B2615" t="str">
            <v>Lamiaceae</v>
          </cell>
        </row>
        <row r="2616">
          <cell r="A2616" t="str">
            <v>Scutellaria parvula var. parvula</v>
          </cell>
          <cell r="B2616" t="str">
            <v>Lamiaceae</v>
          </cell>
        </row>
        <row r="2617">
          <cell r="A2617" t="str">
            <v>Stachys pilosa var. arenicola</v>
          </cell>
          <cell r="B2617" t="str">
            <v>Lamiaceae</v>
          </cell>
        </row>
        <row r="2618">
          <cell r="A2618" t="str">
            <v>Datura innoxia</v>
          </cell>
          <cell r="B2618" t="str">
            <v>Solanaceae</v>
          </cell>
        </row>
        <row r="2619">
          <cell r="A2619" t="str">
            <v>Solanum lycopersicum</v>
          </cell>
          <cell r="B2619" t="str">
            <v>Solanaceae</v>
          </cell>
        </row>
        <row r="2620">
          <cell r="A2620" t="str">
            <v>Nicandra physalodes</v>
          </cell>
          <cell r="B2620" t="str">
            <v>Solanaceae</v>
          </cell>
        </row>
        <row r="2621">
          <cell r="A2621" t="str">
            <v>Nicotiana longiflora</v>
          </cell>
          <cell r="B2621" t="str">
            <v>Solanaceae</v>
          </cell>
        </row>
        <row r="2622">
          <cell r="A2622" t="str">
            <v>Nicotiana rustica</v>
          </cell>
          <cell r="B2622" t="str">
            <v>Solanaceae</v>
          </cell>
        </row>
        <row r="2623">
          <cell r="A2623" t="str">
            <v>Alkekengi officinarum</v>
          </cell>
          <cell r="B2623" t="str">
            <v>Solanaceae</v>
          </cell>
        </row>
        <row r="2624">
          <cell r="A2624" t="str">
            <v>Veronica spicata ssp. spicata</v>
          </cell>
          <cell r="B2624" t="str">
            <v>Scrophulariaceae</v>
          </cell>
        </row>
        <row r="2625">
          <cell r="A2625" t="str">
            <v>Veronica hederifolia</v>
          </cell>
          <cell r="B2625" t="str">
            <v>Scrophulariaceae</v>
          </cell>
        </row>
        <row r="2626">
          <cell r="A2626" t="str">
            <v>Campsis radicans</v>
          </cell>
          <cell r="B2626" t="str">
            <v>Bignoniaceae</v>
          </cell>
        </row>
        <row r="2627">
          <cell r="A2627" t="str">
            <v>Catalpa bignonioides</v>
          </cell>
          <cell r="B2627" t="str">
            <v>Bignoniaceae</v>
          </cell>
        </row>
        <row r="2628">
          <cell r="A2628" t="str">
            <v>Catalpa ovata</v>
          </cell>
          <cell r="B2628" t="str">
            <v>Bignoniaceae</v>
          </cell>
        </row>
        <row r="2629">
          <cell r="A2629" t="str">
            <v>Valerianella umbilicata</v>
          </cell>
          <cell r="B2629" t="str">
            <v>Valerianaceae</v>
          </cell>
        </row>
        <row r="2630">
          <cell r="A2630" t="str">
            <v>Cephalaria gigantea</v>
          </cell>
          <cell r="B2630" t="str">
            <v>Dipsacaceae</v>
          </cell>
        </row>
        <row r="2631">
          <cell r="A2631" t="str">
            <v>Dipsacus fullonum</v>
          </cell>
          <cell r="B2631" t="str">
            <v>Dipsacaceae</v>
          </cell>
        </row>
        <row r="2632">
          <cell r="A2632" t="str">
            <v>Dipsacus laciniatus</v>
          </cell>
          <cell r="B2632" t="str">
            <v>Dipsacaceae</v>
          </cell>
        </row>
        <row r="2633">
          <cell r="A2633" t="str">
            <v>Knautia arvensis</v>
          </cell>
          <cell r="B2633" t="str">
            <v>Dipsacaceae</v>
          </cell>
        </row>
        <row r="2634">
          <cell r="A2634" t="str">
            <v>Succisa pratensis</v>
          </cell>
          <cell r="B2634" t="str">
            <v>Dipsacaceae</v>
          </cell>
        </row>
        <row r="2635">
          <cell r="A2635" t="str">
            <v>Succisella inflexa</v>
          </cell>
          <cell r="B2635" t="str">
            <v>Dipsacaceae</v>
          </cell>
        </row>
        <row r="2636">
          <cell r="A2636" t="str">
            <v>Cucumis melo</v>
          </cell>
          <cell r="B2636" t="str">
            <v>Cucurbitaceae</v>
          </cell>
        </row>
        <row r="2637">
          <cell r="A2637" t="str">
            <v>Cucumis sativus</v>
          </cell>
          <cell r="B2637" t="str">
            <v>Cucurbitaceae</v>
          </cell>
        </row>
        <row r="2638">
          <cell r="A2638" t="str">
            <v>Cucurbita pepo</v>
          </cell>
          <cell r="B2638" t="str">
            <v>Cucurbitaceae</v>
          </cell>
        </row>
        <row r="2639">
          <cell r="A2639" t="str">
            <v>Symphyotrichum pilosum var. pilosum</v>
          </cell>
          <cell r="B2639" t="str">
            <v>Asteraceae</v>
          </cell>
        </row>
        <row r="2640">
          <cell r="A2640" t="str">
            <v>Symphyotrichum pilosum var. pringlei</v>
          </cell>
          <cell r="B2640" t="str">
            <v>Asteraceae</v>
          </cell>
        </row>
        <row r="2641">
          <cell r="A2641" t="str">
            <v>Symphyotrichum praealtum</v>
          </cell>
          <cell r="B2641" t="str">
            <v>Asteraceae</v>
          </cell>
        </row>
        <row r="2642">
          <cell r="A2642" t="str">
            <v>Physalis heterophylla</v>
          </cell>
          <cell r="B2642" t="str">
            <v>Solanaceae</v>
          </cell>
        </row>
        <row r="2643">
          <cell r="A2643" t="str">
            <v>Physalis philadelphica</v>
          </cell>
          <cell r="B2643" t="str">
            <v>Solanaceae</v>
          </cell>
        </row>
        <row r="2644">
          <cell r="A2644" t="str">
            <v>Physalis virginiana</v>
          </cell>
          <cell r="B2644" t="str">
            <v>Solanaceae</v>
          </cell>
        </row>
        <row r="2645">
          <cell r="A2645" t="str">
            <v>Solanum carolinense</v>
          </cell>
          <cell r="B2645" t="str">
            <v>Solanaceae</v>
          </cell>
        </row>
        <row r="2646">
          <cell r="A2646" t="str">
            <v>Solanum dulcamara</v>
          </cell>
          <cell r="B2646" t="str">
            <v>Solanaceae</v>
          </cell>
        </row>
        <row r="2647">
          <cell r="A2647" t="str">
            <v>Solanum nigrum</v>
          </cell>
          <cell r="B2647" t="str">
            <v>Solanaceae</v>
          </cell>
        </row>
        <row r="2648">
          <cell r="A2648" t="str">
            <v>Solanum ptychanthum</v>
          </cell>
          <cell r="B2648" t="str">
            <v>Solanaceae</v>
          </cell>
        </row>
        <row r="2649">
          <cell r="A2649" t="str">
            <v>Solanum rostratum</v>
          </cell>
          <cell r="B2649" t="str">
            <v>Solanaceae</v>
          </cell>
        </row>
        <row r="2650">
          <cell r="A2650" t="str">
            <v>Solanum physalifolium</v>
          </cell>
          <cell r="B2650" t="str">
            <v>Solanaceae</v>
          </cell>
        </row>
        <row r="2651">
          <cell r="A2651" t="str">
            <v>Solanum tuberosum</v>
          </cell>
          <cell r="B2651" t="str">
            <v>Solanaceae</v>
          </cell>
        </row>
        <row r="2652">
          <cell r="A2652" t="str">
            <v>Nicotiana tabacum</v>
          </cell>
          <cell r="B2652" t="str">
            <v>Solanaceae</v>
          </cell>
        </row>
        <row r="2653">
          <cell r="A2653" t="str">
            <v>Petunia x atkinsiana</v>
          </cell>
          <cell r="B2653" t="str">
            <v>Solanaceae</v>
          </cell>
        </row>
        <row r="2654">
          <cell r="A2654" t="str">
            <v>Physalis longifolia</v>
          </cell>
          <cell r="B2654" t="str">
            <v>Solanaceae</v>
          </cell>
        </row>
        <row r="2655">
          <cell r="A2655" t="str">
            <v>Physalis peruviana</v>
          </cell>
          <cell r="B2655" t="str">
            <v>Solanaceae</v>
          </cell>
        </row>
        <row r="2656">
          <cell r="A2656" t="str">
            <v>Solanum sisymbriifolium</v>
          </cell>
          <cell r="B2656" t="str">
            <v>Solanaceae</v>
          </cell>
        </row>
        <row r="2657">
          <cell r="A2657" t="str">
            <v>Solanum triflorum</v>
          </cell>
          <cell r="B2657" t="str">
            <v>Solanaceae</v>
          </cell>
        </row>
        <row r="2658">
          <cell r="A2658" t="str">
            <v>Agalinis gattingeri</v>
          </cell>
          <cell r="B2658" t="str">
            <v>Scrophulariaceae</v>
          </cell>
        </row>
        <row r="2659">
          <cell r="A2659" t="str">
            <v>Agalinis purpurea var. parviflora</v>
          </cell>
          <cell r="B2659" t="str">
            <v>Scrophulariaceae</v>
          </cell>
        </row>
        <row r="2660">
          <cell r="A2660" t="str">
            <v>Castilleja raupii</v>
          </cell>
          <cell r="B2660" t="str">
            <v>Scrophulariaceae</v>
          </cell>
        </row>
        <row r="2661">
          <cell r="A2661" t="str">
            <v>Castilleja septentrionalis</v>
          </cell>
          <cell r="B2661" t="str">
            <v>Scrophulariaceae</v>
          </cell>
        </row>
        <row r="2662">
          <cell r="A2662" t="str">
            <v>Chaenorhinum minus</v>
          </cell>
          <cell r="B2662" t="str">
            <v>Scrophulariaceae</v>
          </cell>
        </row>
        <row r="2663">
          <cell r="A2663" t="str">
            <v>Chelone glabra</v>
          </cell>
          <cell r="B2663" t="str">
            <v>Scrophulariaceae</v>
          </cell>
        </row>
        <row r="2664">
          <cell r="A2664" t="str">
            <v>Collinsia parviflora</v>
          </cell>
          <cell r="B2664" t="str">
            <v>Scrophulariaceae</v>
          </cell>
        </row>
        <row r="2665">
          <cell r="A2665" t="str">
            <v>Collinsia verna</v>
          </cell>
          <cell r="B2665" t="str">
            <v>Scrophulariaceae</v>
          </cell>
        </row>
        <row r="2666">
          <cell r="A2666" t="str">
            <v>Cymbalaria muralis</v>
          </cell>
          <cell r="B2666" t="str">
            <v>Scrophulariaceae</v>
          </cell>
        </row>
        <row r="2667">
          <cell r="A2667" t="str">
            <v>Digitalis grandiflora</v>
          </cell>
          <cell r="B2667" t="str">
            <v>Scrophulariaceae</v>
          </cell>
        </row>
        <row r="2668">
          <cell r="A2668" t="str">
            <v>Digitalis lanata</v>
          </cell>
          <cell r="B2668" t="str">
            <v>Scrophulariaceae</v>
          </cell>
        </row>
        <row r="2669">
          <cell r="A2669" t="str">
            <v>Digitalis purpurea</v>
          </cell>
          <cell r="B2669" t="str">
            <v>Scrophulariaceae</v>
          </cell>
        </row>
        <row r="2670">
          <cell r="A2670" t="str">
            <v>Euphrasia hudsoniana</v>
          </cell>
          <cell r="B2670" t="str">
            <v>Scrophulariaceae</v>
          </cell>
        </row>
        <row r="2671">
          <cell r="A2671" t="str">
            <v>Euphrasia nemorosa</v>
          </cell>
          <cell r="B2671" t="str">
            <v>Scrophulariaceae</v>
          </cell>
        </row>
        <row r="2672">
          <cell r="A2672" t="str">
            <v>Euphrasia vinacea</v>
          </cell>
          <cell r="B2672" t="str">
            <v>Scrophulariaceae</v>
          </cell>
        </row>
        <row r="2673">
          <cell r="A2673" t="str">
            <v>Gratiola lutea</v>
          </cell>
          <cell r="B2673" t="str">
            <v>Scrophulariaceae</v>
          </cell>
        </row>
        <row r="2674">
          <cell r="A2674" t="str">
            <v>Melampyrum lineare</v>
          </cell>
          <cell r="B2674" t="str">
            <v>Scrophulariaceae</v>
          </cell>
        </row>
        <row r="2675">
          <cell r="A2675" t="str">
            <v>Mimulus alatus</v>
          </cell>
          <cell r="B2675" t="str">
            <v>Scrophulariaceae</v>
          </cell>
        </row>
        <row r="2676">
          <cell r="A2676" t="str">
            <v>Erythranthe moschata</v>
          </cell>
          <cell r="B2676" t="str">
            <v>Scrophulariaceae</v>
          </cell>
        </row>
        <row r="2677">
          <cell r="A2677" t="str">
            <v>Mimulus ringens</v>
          </cell>
          <cell r="B2677" t="str">
            <v>Scrophulariaceae</v>
          </cell>
        </row>
        <row r="2678">
          <cell r="A2678" t="str">
            <v>Pedicularis canadensis</v>
          </cell>
          <cell r="B2678" t="str">
            <v>Scrophulariaceae</v>
          </cell>
        </row>
        <row r="2679">
          <cell r="A2679" t="str">
            <v>Pedicularis flammea</v>
          </cell>
          <cell r="B2679" t="str">
            <v>Scrophulariaceae</v>
          </cell>
        </row>
        <row r="2680">
          <cell r="A2680" t="str">
            <v>Pedicularis groenlandica</v>
          </cell>
          <cell r="B2680" t="str">
            <v>Scrophulariaceae</v>
          </cell>
        </row>
        <row r="2681">
          <cell r="A2681" t="str">
            <v>Pedicularis labradorica</v>
          </cell>
          <cell r="B2681" t="str">
            <v>Scrophulariaceae</v>
          </cell>
        </row>
        <row r="2682">
          <cell r="A2682" t="str">
            <v>Pedicularis lanceolata</v>
          </cell>
          <cell r="B2682" t="str">
            <v>Scrophulariaceae</v>
          </cell>
        </row>
        <row r="2683">
          <cell r="A2683" t="str">
            <v>Pedicularis lapponica</v>
          </cell>
          <cell r="B2683" t="str">
            <v>Scrophulariaceae</v>
          </cell>
        </row>
        <row r="2684">
          <cell r="A2684" t="str">
            <v>Penstemon albidus</v>
          </cell>
          <cell r="B2684" t="str">
            <v>Scrophulariaceae</v>
          </cell>
        </row>
        <row r="2685">
          <cell r="A2685" t="str">
            <v>Penstemon digitalis</v>
          </cell>
          <cell r="B2685" t="str">
            <v>Scrophulariaceae</v>
          </cell>
        </row>
        <row r="2686">
          <cell r="A2686" t="str">
            <v>Penstemon gracilis</v>
          </cell>
          <cell r="B2686" t="str">
            <v>Scrophulariaceae</v>
          </cell>
        </row>
        <row r="2687">
          <cell r="A2687" t="str">
            <v>Penstemon hirsutus</v>
          </cell>
          <cell r="B2687" t="str">
            <v>Scrophulariaceae</v>
          </cell>
        </row>
        <row r="2688">
          <cell r="A2688" t="str">
            <v>Penstemon pallidus</v>
          </cell>
          <cell r="B2688" t="str">
            <v>Scrophulariaceae</v>
          </cell>
        </row>
        <row r="2689">
          <cell r="A2689" t="str">
            <v>Penstemon tubaeflorus</v>
          </cell>
          <cell r="B2689" t="str">
            <v>Scrophulariaceae</v>
          </cell>
        </row>
        <row r="2690">
          <cell r="A2690" t="str">
            <v>Scrophularia lanceolata</v>
          </cell>
          <cell r="B2690" t="str">
            <v>Scrophulariaceae</v>
          </cell>
        </row>
        <row r="2691">
          <cell r="A2691" t="str">
            <v>Scrophularia marilandica</v>
          </cell>
          <cell r="B2691" t="str">
            <v>Scrophulariaceae</v>
          </cell>
        </row>
        <row r="2692">
          <cell r="A2692" t="str">
            <v>Verbascum blattaria</v>
          </cell>
          <cell r="B2692" t="str">
            <v>Scrophulariaceae</v>
          </cell>
        </row>
        <row r="2693">
          <cell r="A2693" t="str">
            <v>Verbascum nigrum</v>
          </cell>
          <cell r="B2693" t="str">
            <v>Scrophulariaceae</v>
          </cell>
        </row>
        <row r="2694">
          <cell r="A2694" t="str">
            <v>Verbascum phlomoides</v>
          </cell>
          <cell r="B2694" t="str">
            <v>Scrophulariaceae</v>
          </cell>
        </row>
        <row r="2695">
          <cell r="A2695" t="str">
            <v>Verbascum thapsus</v>
          </cell>
          <cell r="B2695" t="str">
            <v>Scrophulariaceae</v>
          </cell>
        </row>
        <row r="2696">
          <cell r="A2696" t="str">
            <v>Veronica agrestis</v>
          </cell>
          <cell r="B2696" t="str">
            <v>Scrophulariaceae</v>
          </cell>
        </row>
        <row r="2697">
          <cell r="A2697" t="str">
            <v>Veronica americana</v>
          </cell>
          <cell r="B2697" t="str">
            <v>Scrophulariaceae</v>
          </cell>
        </row>
        <row r="2698">
          <cell r="A2698" t="str">
            <v>Veronica anagallis-aquatica</v>
          </cell>
          <cell r="B2698" t="str">
            <v>Scrophulariaceae</v>
          </cell>
        </row>
        <row r="2699">
          <cell r="A2699" t="str">
            <v>Veronica arvensis</v>
          </cell>
          <cell r="B2699" t="str">
            <v>Scrophulariaceae</v>
          </cell>
        </row>
        <row r="2700">
          <cell r="A2700" t="str">
            <v>Veronica beccabunga</v>
          </cell>
          <cell r="B2700" t="str">
            <v>Scrophulariaceae</v>
          </cell>
        </row>
        <row r="2701">
          <cell r="A2701" t="str">
            <v>Veronica chamaedrys</v>
          </cell>
          <cell r="B2701" t="str">
            <v>Scrophulariaceae</v>
          </cell>
        </row>
        <row r="2702">
          <cell r="A2702" t="str">
            <v>Veronica filiformis</v>
          </cell>
          <cell r="B2702" t="str">
            <v>Scrophulariaceae</v>
          </cell>
        </row>
        <row r="2703">
          <cell r="A2703" t="str">
            <v>Veronica longifolia</v>
          </cell>
          <cell r="B2703" t="str">
            <v>Scrophulariaceae</v>
          </cell>
        </row>
        <row r="2704">
          <cell r="A2704" t="str">
            <v>Veronica officinalis</v>
          </cell>
          <cell r="B2704" t="str">
            <v>Scrophulariaceae</v>
          </cell>
        </row>
        <row r="2705">
          <cell r="A2705" t="str">
            <v>Veronica peregrina ssp. peregrina</v>
          </cell>
          <cell r="B2705" t="str">
            <v>Scrophulariaceae</v>
          </cell>
        </row>
        <row r="2706">
          <cell r="A2706" t="str">
            <v>Veronica peregrina ssp. xalapensis</v>
          </cell>
          <cell r="B2706" t="str">
            <v>Scrophulariaceae</v>
          </cell>
        </row>
        <row r="2707">
          <cell r="A2707" t="str">
            <v>Veronica persica</v>
          </cell>
          <cell r="B2707" t="str">
            <v>Scrophulariaceae</v>
          </cell>
        </row>
        <row r="2708">
          <cell r="A2708" t="str">
            <v>Veronica polita</v>
          </cell>
          <cell r="B2708" t="str">
            <v>Scrophulariaceae</v>
          </cell>
        </row>
        <row r="2709">
          <cell r="A2709" t="str">
            <v>Veronica scutellata</v>
          </cell>
          <cell r="B2709" t="str">
            <v>Scrophulariaceae</v>
          </cell>
        </row>
        <row r="2710">
          <cell r="A2710" t="str">
            <v>Veronica serpyllifolia</v>
          </cell>
          <cell r="B2710" t="str">
            <v>Scrophulariaceae</v>
          </cell>
        </row>
        <row r="2711">
          <cell r="A2711" t="str">
            <v>Veronica verna</v>
          </cell>
          <cell r="B2711" t="str">
            <v>Scrophulariaceae</v>
          </cell>
        </row>
        <row r="2712">
          <cell r="A2712" t="str">
            <v>Veronicastrum virginicum</v>
          </cell>
          <cell r="B2712" t="str">
            <v>Scrophulariaceae</v>
          </cell>
        </row>
        <row r="2713">
          <cell r="A2713" t="str">
            <v>Misopates orontium</v>
          </cell>
          <cell r="B2713" t="str">
            <v>Scrophulariaceae</v>
          </cell>
        </row>
        <row r="2714">
          <cell r="A2714" t="str">
            <v>Orthocarpus luteus</v>
          </cell>
          <cell r="B2714" t="str">
            <v>Scrophulariaceae</v>
          </cell>
        </row>
        <row r="2715">
          <cell r="A2715" t="str">
            <v>Rhinanthus minor ssp. minor</v>
          </cell>
          <cell r="B2715" t="str">
            <v>Scrophulariaceae</v>
          </cell>
        </row>
        <row r="2716">
          <cell r="A2716" t="str">
            <v>Verbascum lychnitis</v>
          </cell>
          <cell r="B2716" t="str">
            <v>Scrophulariaceae</v>
          </cell>
        </row>
        <row r="2717">
          <cell r="A2717" t="str">
            <v>Verbascum virgatum</v>
          </cell>
          <cell r="B2717" t="str">
            <v>Scrophulariaceae</v>
          </cell>
        </row>
        <row r="2718">
          <cell r="A2718" t="str">
            <v>Rhinanthus minor ssp. groenlandicus</v>
          </cell>
          <cell r="B2718" t="str">
            <v>Scrophulariaceae</v>
          </cell>
        </row>
        <row r="2719">
          <cell r="A2719" t="str">
            <v>Veronica teucrium</v>
          </cell>
          <cell r="B2719" t="str">
            <v>Scrophulariaceae</v>
          </cell>
        </row>
        <row r="2720">
          <cell r="A2720" t="str">
            <v>Veronica spicata ssp. incana</v>
          </cell>
          <cell r="B2720" t="str">
            <v>Scrophulariaceae</v>
          </cell>
        </row>
        <row r="2721">
          <cell r="A2721" t="str">
            <v>Catalpa speciosa</v>
          </cell>
          <cell r="B2721" t="str">
            <v>Bignoniaceae</v>
          </cell>
        </row>
        <row r="2722">
          <cell r="A2722" t="str">
            <v>Proboscidea louisiana</v>
          </cell>
          <cell r="B2722" t="str">
            <v>Pedaliaceae</v>
          </cell>
        </row>
        <row r="2723">
          <cell r="A2723" t="str">
            <v>Conopholis americana</v>
          </cell>
          <cell r="B2723" t="str">
            <v>Orobanchaceae</v>
          </cell>
        </row>
        <row r="2724">
          <cell r="A2724" t="str">
            <v>Epifagus virginiana</v>
          </cell>
          <cell r="B2724" t="str">
            <v>Orobanchaceae</v>
          </cell>
        </row>
        <row r="2725">
          <cell r="A2725" t="str">
            <v>Orobanche fasciculata</v>
          </cell>
          <cell r="B2725" t="str">
            <v>Orobanchaceae</v>
          </cell>
        </row>
        <row r="2726">
          <cell r="A2726" t="str">
            <v>Orobanche uniflora</v>
          </cell>
          <cell r="B2726" t="str">
            <v>Orobanchaceae</v>
          </cell>
        </row>
        <row r="2727">
          <cell r="A2727" t="str">
            <v>Pinguicula villosa</v>
          </cell>
          <cell r="B2727" t="str">
            <v>Lentibulariaceae</v>
          </cell>
        </row>
        <row r="2728">
          <cell r="A2728" t="str">
            <v>Pinguicula vulgaris</v>
          </cell>
          <cell r="B2728" t="str">
            <v>Lentibulariaceae</v>
          </cell>
        </row>
        <row r="2729">
          <cell r="A2729" t="str">
            <v>Utricularia cornuta</v>
          </cell>
          <cell r="B2729" t="str">
            <v>Lentibulariaceae</v>
          </cell>
        </row>
        <row r="2730">
          <cell r="A2730" t="str">
            <v>Utricularia geminiscapa</v>
          </cell>
          <cell r="B2730" t="str">
            <v>Lentibulariaceae</v>
          </cell>
        </row>
        <row r="2731">
          <cell r="A2731" t="str">
            <v>Utricularia gibba</v>
          </cell>
          <cell r="B2731" t="str">
            <v>Lentibulariaceae</v>
          </cell>
        </row>
        <row r="2732">
          <cell r="A2732" t="str">
            <v>Utricularia intermedia</v>
          </cell>
          <cell r="B2732" t="str">
            <v>Lentibulariaceae</v>
          </cell>
        </row>
        <row r="2733">
          <cell r="A2733" t="str">
            <v>Utricularia minor</v>
          </cell>
          <cell r="B2733" t="str">
            <v>Lentibulariaceae</v>
          </cell>
        </row>
        <row r="2734">
          <cell r="A2734" t="str">
            <v>Utricularia ochroleuca</v>
          </cell>
          <cell r="B2734" t="str">
            <v>Lentibulariaceae</v>
          </cell>
        </row>
        <row r="2735">
          <cell r="A2735" t="str">
            <v>Utricularia purpurea</v>
          </cell>
          <cell r="B2735" t="str">
            <v>Lentibulariaceae</v>
          </cell>
        </row>
        <row r="2736">
          <cell r="A2736" t="str">
            <v>Utricularia resupinata</v>
          </cell>
          <cell r="B2736" t="str">
            <v>Lentibulariaceae</v>
          </cell>
        </row>
        <row r="2737">
          <cell r="A2737" t="str">
            <v>Utricularia vulgaris</v>
          </cell>
          <cell r="B2737" t="str">
            <v>Lentibulariaceae</v>
          </cell>
        </row>
        <row r="2738">
          <cell r="A2738" t="str">
            <v>Justicia americana</v>
          </cell>
          <cell r="B2738" t="str">
            <v>Acanthaceae</v>
          </cell>
        </row>
        <row r="2739">
          <cell r="A2739" t="str">
            <v>Littorella americana</v>
          </cell>
          <cell r="B2739" t="str">
            <v>Plantaginaceae</v>
          </cell>
        </row>
        <row r="2740">
          <cell r="A2740" t="str">
            <v>Plantago arenaria</v>
          </cell>
          <cell r="B2740" t="str">
            <v>Plantaginaceae</v>
          </cell>
        </row>
        <row r="2741">
          <cell r="A2741" t="str">
            <v>Plantago aristata</v>
          </cell>
          <cell r="B2741" t="str">
            <v>Plantaginaceae</v>
          </cell>
        </row>
        <row r="2742">
          <cell r="A2742" t="str">
            <v>Plantago cordata</v>
          </cell>
          <cell r="B2742" t="str">
            <v>Plantaginaceae</v>
          </cell>
        </row>
        <row r="2743">
          <cell r="A2743" t="str">
            <v>Plantago lanceolata</v>
          </cell>
          <cell r="B2743" t="str">
            <v>Plantaginaceae</v>
          </cell>
        </row>
        <row r="2744">
          <cell r="A2744" t="str">
            <v>Plantago major</v>
          </cell>
          <cell r="B2744" t="str">
            <v>Plantaginaceae</v>
          </cell>
        </row>
        <row r="2745">
          <cell r="A2745" t="str">
            <v>Plantago maritima</v>
          </cell>
          <cell r="B2745" t="str">
            <v>Plantaginaceae</v>
          </cell>
        </row>
        <row r="2746">
          <cell r="A2746" t="str">
            <v>Plantago media</v>
          </cell>
          <cell r="B2746" t="str">
            <v>Plantaginaceae</v>
          </cell>
        </row>
        <row r="2747">
          <cell r="A2747" t="str">
            <v>Plantago rugelii</v>
          </cell>
          <cell r="B2747" t="str">
            <v>Plantaginaceae</v>
          </cell>
        </row>
        <row r="2748">
          <cell r="A2748" t="str">
            <v>Plantago virginica</v>
          </cell>
          <cell r="B2748" t="str">
            <v>Plantaginaceae</v>
          </cell>
        </row>
        <row r="2749">
          <cell r="A2749" t="str">
            <v>Cephalanthus occidentalis</v>
          </cell>
          <cell r="B2749" t="str">
            <v>Rubiaceae</v>
          </cell>
        </row>
        <row r="2750">
          <cell r="A2750" t="str">
            <v>Galium aparine</v>
          </cell>
          <cell r="B2750" t="str">
            <v>Rubiaceae</v>
          </cell>
        </row>
        <row r="2751">
          <cell r="A2751" t="str">
            <v>Galium asprellum</v>
          </cell>
          <cell r="B2751" t="str">
            <v>Rubiaceae</v>
          </cell>
        </row>
        <row r="2752">
          <cell r="A2752" t="str">
            <v>Galium boreale</v>
          </cell>
          <cell r="B2752" t="str">
            <v>Rubiaceae</v>
          </cell>
        </row>
        <row r="2753">
          <cell r="A2753" t="str">
            <v>Galium brevipes</v>
          </cell>
          <cell r="B2753" t="str">
            <v>Rubiaceae</v>
          </cell>
        </row>
        <row r="2754">
          <cell r="A2754" t="str">
            <v>Galium circaezans</v>
          </cell>
          <cell r="B2754" t="str">
            <v>Rubiaceae</v>
          </cell>
        </row>
        <row r="2755">
          <cell r="A2755" t="str">
            <v>Galium concinnum</v>
          </cell>
          <cell r="B2755" t="str">
            <v>Rubiaceae</v>
          </cell>
        </row>
        <row r="2756">
          <cell r="A2756" t="str">
            <v>Galium kamtschaticum</v>
          </cell>
          <cell r="B2756" t="str">
            <v>Rubiaceae</v>
          </cell>
        </row>
        <row r="2757">
          <cell r="A2757" t="str">
            <v>Galium labradoricum</v>
          </cell>
          <cell r="B2757" t="str">
            <v>Rubiaceae</v>
          </cell>
        </row>
        <row r="2758">
          <cell r="A2758" t="str">
            <v>Galium lanceolatum</v>
          </cell>
          <cell r="B2758" t="str">
            <v>Rubiaceae</v>
          </cell>
        </row>
        <row r="2759">
          <cell r="A2759" t="str">
            <v>Galium mollugo</v>
          </cell>
          <cell r="B2759" t="str">
            <v>Rubiaceae</v>
          </cell>
        </row>
        <row r="2760">
          <cell r="A2760" t="str">
            <v>Galium obtusum</v>
          </cell>
          <cell r="B2760" t="str">
            <v>Rubiaceae</v>
          </cell>
        </row>
        <row r="2761">
          <cell r="A2761" t="str">
            <v>Galium palustre</v>
          </cell>
          <cell r="B2761" t="str">
            <v>Rubiaceae</v>
          </cell>
        </row>
        <row r="2762">
          <cell r="A2762" t="str">
            <v>Galium pilosum</v>
          </cell>
          <cell r="B2762" t="str">
            <v>Rubiaceae</v>
          </cell>
        </row>
        <row r="2763">
          <cell r="A2763" t="str">
            <v>Galium spurium</v>
          </cell>
          <cell r="B2763" t="str">
            <v>Rubiaceae</v>
          </cell>
        </row>
        <row r="2764">
          <cell r="A2764" t="str">
            <v>Galium sylvaticum</v>
          </cell>
          <cell r="B2764" t="str">
            <v>Rubiaceae</v>
          </cell>
        </row>
        <row r="2765">
          <cell r="A2765" t="str">
            <v>Houstonia longifolia</v>
          </cell>
          <cell r="B2765" t="str">
            <v>Rubiaceae</v>
          </cell>
        </row>
        <row r="2766">
          <cell r="A2766" t="str">
            <v>Mitchella repens</v>
          </cell>
          <cell r="B2766" t="str">
            <v>Rubiaceae</v>
          </cell>
        </row>
        <row r="2767">
          <cell r="A2767" t="str">
            <v>Sherardia arvensis</v>
          </cell>
          <cell r="B2767" t="str">
            <v>Rubiaceae</v>
          </cell>
        </row>
        <row r="2768">
          <cell r="A2768" t="str">
            <v>Asperula arvensis</v>
          </cell>
          <cell r="B2768" t="str">
            <v>Rubiaceae</v>
          </cell>
        </row>
        <row r="2769">
          <cell r="A2769" t="str">
            <v>Galium glaucum</v>
          </cell>
          <cell r="B2769" t="str">
            <v>Rubiaceae</v>
          </cell>
        </row>
        <row r="2770">
          <cell r="A2770" t="str">
            <v>Galium odoratum</v>
          </cell>
          <cell r="B2770" t="str">
            <v>Rubiaceae</v>
          </cell>
        </row>
        <row r="2771">
          <cell r="A2771" t="str">
            <v>Galium tricornutum</v>
          </cell>
          <cell r="B2771" t="str">
            <v>Rubiaceae</v>
          </cell>
        </row>
        <row r="2772">
          <cell r="A2772" t="str">
            <v>Diervilla lonicera</v>
          </cell>
          <cell r="B2772" t="str">
            <v>Caprifoliaceae</v>
          </cell>
        </row>
        <row r="2773">
          <cell r="A2773" t="str">
            <v>Kolkwitzia amabilis</v>
          </cell>
          <cell r="B2773" t="str">
            <v>Caprifoliaceae</v>
          </cell>
        </row>
        <row r="2774">
          <cell r="A2774" t="str">
            <v>Linnaea borealis</v>
          </cell>
          <cell r="B2774" t="str">
            <v>Caprifoliaceae</v>
          </cell>
        </row>
        <row r="2775">
          <cell r="A2775" t="str">
            <v>Lonicera canadensis</v>
          </cell>
          <cell r="B2775" t="str">
            <v>Caprifoliaceae</v>
          </cell>
        </row>
        <row r="2776">
          <cell r="A2776" t="str">
            <v>Lonicera dioica</v>
          </cell>
          <cell r="B2776" t="str">
            <v>Caprifoliaceae</v>
          </cell>
        </row>
        <row r="2777">
          <cell r="A2777" t="str">
            <v>Lonicera hirsuta</v>
          </cell>
          <cell r="B2777" t="str">
            <v>Caprifoliaceae</v>
          </cell>
        </row>
        <row r="2778">
          <cell r="A2778" t="str">
            <v>Lonicera involucrata</v>
          </cell>
          <cell r="B2778" t="str">
            <v>Caprifoliaceae</v>
          </cell>
        </row>
        <row r="2779">
          <cell r="A2779" t="str">
            <v>Lonicera japonica</v>
          </cell>
          <cell r="B2779" t="str">
            <v>Caprifoliaceae</v>
          </cell>
        </row>
        <row r="2780">
          <cell r="A2780" t="str">
            <v>Lonicera maackii</v>
          </cell>
          <cell r="B2780" t="str">
            <v>Caprifoliaceae</v>
          </cell>
        </row>
        <row r="2781">
          <cell r="A2781" t="str">
            <v>Lonicera morrowii</v>
          </cell>
          <cell r="B2781" t="str">
            <v>Caprifoliaceae</v>
          </cell>
        </row>
        <row r="2782">
          <cell r="A2782" t="str">
            <v>Lonicera oblongifolia</v>
          </cell>
          <cell r="B2782" t="str">
            <v>Caprifoliaceae</v>
          </cell>
        </row>
        <row r="2783">
          <cell r="A2783" t="str">
            <v>Lonicera periclymenum</v>
          </cell>
          <cell r="B2783" t="str">
            <v>Caprifoliaceae</v>
          </cell>
        </row>
        <row r="2784">
          <cell r="A2784" t="str">
            <v>Lonicera sempervirens</v>
          </cell>
          <cell r="B2784" t="str">
            <v>Caprifoliaceae</v>
          </cell>
        </row>
        <row r="2785">
          <cell r="A2785" t="str">
            <v>Lonicera tatarica</v>
          </cell>
          <cell r="B2785" t="str">
            <v>Caprifoliaceae</v>
          </cell>
        </row>
        <row r="2786">
          <cell r="A2786" t="str">
            <v>Lonicera villosa</v>
          </cell>
          <cell r="B2786" t="str">
            <v>Caprifoliaceae</v>
          </cell>
        </row>
        <row r="2787">
          <cell r="A2787" t="str">
            <v>Lonicera x bella</v>
          </cell>
          <cell r="B2787" t="str">
            <v>Caprifoliaceae</v>
          </cell>
        </row>
        <row r="2788">
          <cell r="A2788" t="str">
            <v>Lonicera xylosteum</v>
          </cell>
          <cell r="B2788" t="str">
            <v>Caprifoliaceae</v>
          </cell>
        </row>
        <row r="2789">
          <cell r="A2789" t="str">
            <v>Sambucus canadensis</v>
          </cell>
          <cell r="B2789" t="str">
            <v>Caprifoliaceae</v>
          </cell>
        </row>
        <row r="2790">
          <cell r="A2790" t="str">
            <v>Sambucus racemosa</v>
          </cell>
          <cell r="B2790" t="str">
            <v>Caprifoliaceae</v>
          </cell>
        </row>
        <row r="2791">
          <cell r="A2791" t="str">
            <v>Symphoricarpos occidentalis</v>
          </cell>
          <cell r="B2791" t="str">
            <v>Caprifoliaceae</v>
          </cell>
        </row>
        <row r="2792">
          <cell r="A2792" t="str">
            <v>Symphoricarpos orbiculatus</v>
          </cell>
          <cell r="B2792" t="str">
            <v>Caprifoliaceae</v>
          </cell>
        </row>
        <row r="2793">
          <cell r="A2793" t="str">
            <v>Triosteum angustifolium</v>
          </cell>
          <cell r="B2793" t="str">
            <v>Caprifoliaceae</v>
          </cell>
        </row>
        <row r="2794">
          <cell r="A2794" t="str">
            <v>Triosteum aurantiacum</v>
          </cell>
          <cell r="B2794" t="str">
            <v>Caprifoliaceae</v>
          </cell>
        </row>
        <row r="2795">
          <cell r="A2795" t="str">
            <v>Triosteum perfoliatum</v>
          </cell>
          <cell r="B2795" t="str">
            <v>Caprifoliaceae</v>
          </cell>
        </row>
        <row r="2796">
          <cell r="A2796" t="str">
            <v>Viburnum acerifolium</v>
          </cell>
          <cell r="B2796" t="str">
            <v>Caprifoliaceae</v>
          </cell>
        </row>
        <row r="2797">
          <cell r="A2797" t="str">
            <v>Viburnum recognitum</v>
          </cell>
          <cell r="B2797" t="str">
            <v>Caprifoliaceae</v>
          </cell>
        </row>
        <row r="2798">
          <cell r="A2798" t="str">
            <v>Viburnum edule</v>
          </cell>
          <cell r="B2798" t="str">
            <v>Caprifoliaceae</v>
          </cell>
        </row>
        <row r="2799">
          <cell r="A2799" t="str">
            <v>Viburnum lantana</v>
          </cell>
          <cell r="B2799" t="str">
            <v>Caprifoliaceae</v>
          </cell>
        </row>
        <row r="2800">
          <cell r="A2800" t="str">
            <v>Viburnum lantanoides</v>
          </cell>
          <cell r="B2800" t="str">
            <v>Caprifoliaceae</v>
          </cell>
        </row>
        <row r="2801">
          <cell r="A2801" t="str">
            <v>Viburnum lentago</v>
          </cell>
          <cell r="B2801" t="str">
            <v>Caprifoliaceae</v>
          </cell>
        </row>
        <row r="2802">
          <cell r="A2802" t="str">
            <v>Viburnum rafinesquianum</v>
          </cell>
          <cell r="B2802" t="str">
            <v>Caprifoliaceae</v>
          </cell>
        </row>
        <row r="2803">
          <cell r="A2803" t="str">
            <v>Lonicera chrysantha</v>
          </cell>
          <cell r="B2803" t="str">
            <v>Caprifoliaceae</v>
          </cell>
        </row>
        <row r="2804">
          <cell r="A2804" t="str">
            <v>Symphoricarpos albus var. albus</v>
          </cell>
          <cell r="B2804" t="str">
            <v>Caprifoliaceae</v>
          </cell>
        </row>
        <row r="2805">
          <cell r="A2805" t="str">
            <v>Symphoricarpos albus var. laevigatus</v>
          </cell>
          <cell r="B2805" t="str">
            <v>Caprifoliaceae</v>
          </cell>
        </row>
        <row r="2806">
          <cell r="A2806" t="str">
            <v>Adoxa moschatellina</v>
          </cell>
          <cell r="B2806" t="str">
            <v>Adoxaceae</v>
          </cell>
        </row>
        <row r="2807">
          <cell r="A2807" t="str">
            <v>Valeriana dioica</v>
          </cell>
          <cell r="B2807" t="str">
            <v>Valerianaceae</v>
          </cell>
        </row>
        <row r="2808">
          <cell r="A2808" t="str">
            <v>Valeriana edulis</v>
          </cell>
          <cell r="B2808" t="str">
            <v>Valerianaceae</v>
          </cell>
        </row>
        <row r="2809">
          <cell r="A2809" t="str">
            <v>Valeriana officinalis</v>
          </cell>
          <cell r="B2809" t="str">
            <v>Valerianaceae</v>
          </cell>
        </row>
        <row r="2810">
          <cell r="A2810" t="str">
            <v>Valeriana uliginosa</v>
          </cell>
          <cell r="B2810" t="str">
            <v>Valerianaceae</v>
          </cell>
        </row>
        <row r="2811">
          <cell r="A2811" t="str">
            <v>Valerianella chenopodiifolia</v>
          </cell>
          <cell r="B2811" t="str">
            <v>Valerianaceae</v>
          </cell>
        </row>
        <row r="2812">
          <cell r="A2812" t="str">
            <v>Valerianella locusta</v>
          </cell>
          <cell r="B2812" t="str">
            <v>Valerianaceae</v>
          </cell>
        </row>
        <row r="2813">
          <cell r="A2813" t="str">
            <v>Echinocystis lobata</v>
          </cell>
          <cell r="B2813" t="str">
            <v>Cucurbitaceae</v>
          </cell>
        </row>
        <row r="2814">
          <cell r="A2814" t="str">
            <v>Sicyos angulatus</v>
          </cell>
          <cell r="B2814" t="str">
            <v>Cucurbitaceae</v>
          </cell>
        </row>
        <row r="2815">
          <cell r="A2815" t="str">
            <v>Thladiantha dubia</v>
          </cell>
          <cell r="B2815" t="str">
            <v>Cucurbitaceae</v>
          </cell>
        </row>
        <row r="2816">
          <cell r="A2816" t="str">
            <v>Campanula americana</v>
          </cell>
          <cell r="B2816" t="str">
            <v>Campanulaceae</v>
          </cell>
        </row>
        <row r="2817">
          <cell r="A2817" t="str">
            <v>Campanula aparinoides</v>
          </cell>
          <cell r="B2817" t="str">
            <v>Campanulaceae</v>
          </cell>
        </row>
        <row r="2818">
          <cell r="A2818" t="str">
            <v>Campanula cochlearifolia</v>
          </cell>
          <cell r="B2818" t="str">
            <v>Campanulaceae</v>
          </cell>
        </row>
        <row r="2819">
          <cell r="A2819" t="str">
            <v>Campanula glomerata</v>
          </cell>
          <cell r="B2819" t="str">
            <v>Campanulaceae</v>
          </cell>
        </row>
        <row r="2820">
          <cell r="A2820" t="str">
            <v>Campanula medium</v>
          </cell>
          <cell r="B2820" t="str">
            <v>Campanulaceae</v>
          </cell>
        </row>
        <row r="2821">
          <cell r="A2821" t="str">
            <v>Campanula persicifolia</v>
          </cell>
          <cell r="B2821" t="str">
            <v>Campanulaceae</v>
          </cell>
        </row>
        <row r="2822">
          <cell r="A2822" t="str">
            <v>Campanula rapunculoides</v>
          </cell>
          <cell r="B2822" t="str">
            <v>Campanulaceae</v>
          </cell>
        </row>
        <row r="2823">
          <cell r="A2823" t="str">
            <v>Campanula gieseckeana</v>
          </cell>
          <cell r="B2823" t="str">
            <v>Campanulaceae</v>
          </cell>
        </row>
        <row r="2824">
          <cell r="A2824" t="str">
            <v>Campanula trachelium</v>
          </cell>
          <cell r="B2824" t="str">
            <v>Campanulaceae</v>
          </cell>
        </row>
        <row r="2825">
          <cell r="A2825" t="str">
            <v>Lobelia cardinalis</v>
          </cell>
          <cell r="B2825" t="str">
            <v>Campanulaceae</v>
          </cell>
        </row>
        <row r="2826">
          <cell r="A2826" t="str">
            <v>Lobelia dortmanna</v>
          </cell>
          <cell r="B2826" t="str">
            <v>Campanulaceae</v>
          </cell>
        </row>
        <row r="2827">
          <cell r="A2827" t="str">
            <v>Lobelia inflata</v>
          </cell>
          <cell r="B2827" t="str">
            <v>Campanulaceae</v>
          </cell>
        </row>
        <row r="2828">
          <cell r="A2828" t="str">
            <v>Lobelia kalmii</v>
          </cell>
          <cell r="B2828" t="str">
            <v>Campanulaceae</v>
          </cell>
        </row>
        <row r="2829">
          <cell r="A2829" t="str">
            <v>Lobelia siphilitica</v>
          </cell>
          <cell r="B2829" t="str">
            <v>Campanulaceae</v>
          </cell>
        </row>
        <row r="2830">
          <cell r="A2830" t="str">
            <v>Lobelia spicata</v>
          </cell>
          <cell r="B2830" t="str">
            <v>Campanulaceae</v>
          </cell>
        </row>
        <row r="2831">
          <cell r="A2831" t="str">
            <v>Lobelia x speciosa</v>
          </cell>
          <cell r="B2831" t="str">
            <v>Campanulaceae</v>
          </cell>
        </row>
        <row r="2832">
          <cell r="A2832" t="str">
            <v>Triodanis perfoliata</v>
          </cell>
          <cell r="B2832" t="str">
            <v>Campanulaceae</v>
          </cell>
        </row>
        <row r="2833">
          <cell r="A2833" t="str">
            <v>Acanthospermum hispidum</v>
          </cell>
          <cell r="B2833" t="str">
            <v>Asteraceae</v>
          </cell>
        </row>
        <row r="2834">
          <cell r="A2834" t="str">
            <v>Achillea filipendulina</v>
          </cell>
          <cell r="B2834" t="str">
            <v>Asteraceae</v>
          </cell>
        </row>
        <row r="2835">
          <cell r="A2835" t="str">
            <v>Pilosella caespitosa</v>
          </cell>
          <cell r="B2835" t="str">
            <v>Asteraceae</v>
          </cell>
        </row>
        <row r="2836">
          <cell r="A2836" t="str">
            <v>Achillea millefolium</v>
          </cell>
          <cell r="B2836" t="str">
            <v>Asteraceae</v>
          </cell>
        </row>
        <row r="2837">
          <cell r="A2837" t="str">
            <v>Bidens bipinnata</v>
          </cell>
          <cell r="B2837" t="str">
            <v>Asteraceae</v>
          </cell>
        </row>
        <row r="2838">
          <cell r="A2838" t="str">
            <v>Achillea ptarmica</v>
          </cell>
          <cell r="B2838" t="str">
            <v>Asteraceae</v>
          </cell>
        </row>
        <row r="2839">
          <cell r="A2839" t="str">
            <v>Achillea alpina</v>
          </cell>
          <cell r="B2839" t="str">
            <v>Asteraceae</v>
          </cell>
        </row>
        <row r="2840">
          <cell r="A2840" t="str">
            <v>Rhaponticum repens</v>
          </cell>
          <cell r="B2840" t="str">
            <v>Asteraceae</v>
          </cell>
        </row>
        <row r="2841">
          <cell r="A2841" t="str">
            <v>Adenocaulon bicolor</v>
          </cell>
          <cell r="B2841" t="str">
            <v>Asteraceae</v>
          </cell>
        </row>
        <row r="2842">
          <cell r="A2842" t="str">
            <v>Agoseris glauca</v>
          </cell>
          <cell r="B2842" t="str">
            <v>Asteraceae</v>
          </cell>
        </row>
        <row r="2843">
          <cell r="A2843" t="str">
            <v>Ambrosia artemisiifolia</v>
          </cell>
          <cell r="B2843" t="str">
            <v>Asteraceae</v>
          </cell>
        </row>
        <row r="2844">
          <cell r="A2844" t="str">
            <v>Ambrosia psilostachya</v>
          </cell>
          <cell r="B2844" t="str">
            <v>Asteraceae</v>
          </cell>
        </row>
        <row r="2845">
          <cell r="A2845" t="str">
            <v>Ambrosia trifida</v>
          </cell>
          <cell r="B2845" t="str">
            <v>Asteraceae</v>
          </cell>
        </row>
        <row r="2846">
          <cell r="A2846" t="str">
            <v>Anaphalis margaritacea</v>
          </cell>
          <cell r="B2846" t="str">
            <v>Asteraceae</v>
          </cell>
        </row>
        <row r="2847">
          <cell r="A2847" t="str">
            <v>Antennaria howellii ssp. canadensis</v>
          </cell>
          <cell r="B2847" t="str">
            <v>Asteraceae</v>
          </cell>
        </row>
        <row r="2848">
          <cell r="A2848" t="str">
            <v>Antennaria howellii ssp. howellii</v>
          </cell>
          <cell r="B2848" t="str">
            <v>Asteraceae</v>
          </cell>
        </row>
        <row r="2849">
          <cell r="A2849" t="str">
            <v>Antennaria howellii ssp. neodioica</v>
          </cell>
          <cell r="B2849" t="str">
            <v>Asteraceae</v>
          </cell>
        </row>
        <row r="2850">
          <cell r="A2850" t="str">
            <v>Antennaria howellii ssp. petaloidea</v>
          </cell>
          <cell r="B2850" t="str">
            <v>Asteraceae</v>
          </cell>
        </row>
        <row r="2851">
          <cell r="A2851" t="str">
            <v>Antennaria microphylla</v>
          </cell>
          <cell r="B2851" t="str">
            <v>Asteraceae</v>
          </cell>
        </row>
        <row r="2852">
          <cell r="A2852" t="str">
            <v>Antennaria neglecta</v>
          </cell>
          <cell r="B2852" t="str">
            <v>Asteraceae</v>
          </cell>
        </row>
        <row r="2853">
          <cell r="A2853" t="str">
            <v>Antennaria parlinii ssp. fallax</v>
          </cell>
          <cell r="B2853" t="str">
            <v>Asteraceae</v>
          </cell>
        </row>
        <row r="2854">
          <cell r="A2854" t="str">
            <v>Antennaria parlinii ssp. parlinii</v>
          </cell>
          <cell r="B2854" t="str">
            <v>Asteraceae</v>
          </cell>
        </row>
        <row r="2855">
          <cell r="A2855" t="str">
            <v>Antennaria parvifolia</v>
          </cell>
          <cell r="B2855" t="str">
            <v>Asteraceae</v>
          </cell>
        </row>
        <row r="2856">
          <cell r="A2856" t="str">
            <v>Arctium x nothum</v>
          </cell>
          <cell r="B2856" t="str">
            <v>Asteraceae</v>
          </cell>
        </row>
        <row r="2857">
          <cell r="A2857" t="str">
            <v>Arnica angustifolia</v>
          </cell>
          <cell r="B2857" t="str">
            <v>Asteraceae</v>
          </cell>
        </row>
        <row r="2858">
          <cell r="A2858" t="str">
            <v>Arnica chamissonis</v>
          </cell>
          <cell r="B2858" t="str">
            <v>Asteraceae</v>
          </cell>
        </row>
        <row r="2859">
          <cell r="A2859" t="str">
            <v>Arnica cordifolia</v>
          </cell>
          <cell r="B2859" t="str">
            <v>Asteraceae</v>
          </cell>
        </row>
        <row r="2860">
          <cell r="A2860" t="str">
            <v>Arnica lonchophylla</v>
          </cell>
          <cell r="B2860" t="str">
            <v>Asteraceae</v>
          </cell>
        </row>
        <row r="2861">
          <cell r="A2861" t="str">
            <v>Artemisia abrotanum</v>
          </cell>
          <cell r="B2861" t="str">
            <v>Asteraceae</v>
          </cell>
        </row>
        <row r="2862">
          <cell r="A2862" t="str">
            <v>Artemisia absinthium</v>
          </cell>
          <cell r="B2862" t="str">
            <v>Asteraceae</v>
          </cell>
        </row>
        <row r="2863">
          <cell r="A2863" t="str">
            <v>Artemisia annua</v>
          </cell>
          <cell r="B2863" t="str">
            <v>Asteraceae</v>
          </cell>
        </row>
        <row r="2864">
          <cell r="A2864" t="str">
            <v>Artemisia biennis</v>
          </cell>
          <cell r="B2864" t="str">
            <v>Asteraceae</v>
          </cell>
        </row>
        <row r="2865">
          <cell r="A2865" t="str">
            <v>Artemisia borealis</v>
          </cell>
          <cell r="B2865" t="str">
            <v>Asteraceae</v>
          </cell>
        </row>
        <row r="2866">
          <cell r="A2866" t="str">
            <v>Artemisia campestris ssp. caudata</v>
          </cell>
          <cell r="B2866" t="str">
            <v>Asteraceae</v>
          </cell>
        </row>
        <row r="2867">
          <cell r="A2867" t="str">
            <v>Artemisia dracunculus</v>
          </cell>
          <cell r="B2867" t="str">
            <v>Asteraceae</v>
          </cell>
        </row>
        <row r="2868">
          <cell r="A2868" t="str">
            <v>Artemisia frigida</v>
          </cell>
          <cell r="B2868" t="str">
            <v>Asteraceae</v>
          </cell>
        </row>
        <row r="2869">
          <cell r="A2869" t="str">
            <v>Artemisia ludoviciana</v>
          </cell>
          <cell r="B2869" t="str">
            <v>Asteraceae</v>
          </cell>
        </row>
        <row r="2870">
          <cell r="A2870" t="str">
            <v>Artemisia pontica</v>
          </cell>
          <cell r="B2870" t="str">
            <v>Asteraceae</v>
          </cell>
        </row>
        <row r="2871">
          <cell r="A2871" t="str">
            <v>Artemisia stelleriana</v>
          </cell>
          <cell r="B2871" t="str">
            <v>Asteraceae</v>
          </cell>
        </row>
        <row r="2872">
          <cell r="A2872" t="str">
            <v>Artemisia tilesii</v>
          </cell>
          <cell r="B2872" t="str">
            <v>Asteraceae</v>
          </cell>
        </row>
        <row r="2873">
          <cell r="A2873" t="str">
            <v>Artemisia vulgaris</v>
          </cell>
          <cell r="B2873" t="str">
            <v>Asteraceae</v>
          </cell>
        </row>
        <row r="2874">
          <cell r="A2874" t="str">
            <v>Oclemena acuminata</v>
          </cell>
          <cell r="B2874" t="str">
            <v>Asteraceae</v>
          </cell>
        </row>
        <row r="2875">
          <cell r="A2875" t="str">
            <v>Aster alpinus</v>
          </cell>
          <cell r="B2875" t="str">
            <v>Asteraceae</v>
          </cell>
        </row>
        <row r="2876">
          <cell r="A2876" t="str">
            <v>Symphyotrichum boreale</v>
          </cell>
          <cell r="B2876" t="str">
            <v>Asteraceae</v>
          </cell>
        </row>
        <row r="2877">
          <cell r="A2877" t="str">
            <v>Symphyotrichum ciliolatum</v>
          </cell>
          <cell r="B2877" t="str">
            <v>Asteraceae</v>
          </cell>
        </row>
        <row r="2878">
          <cell r="A2878" t="str">
            <v>Symphyotrichum cordifolium</v>
          </cell>
          <cell r="B2878" t="str">
            <v>Asteraceae</v>
          </cell>
        </row>
        <row r="2879">
          <cell r="A2879" t="str">
            <v>Eurybia divaricata</v>
          </cell>
          <cell r="B2879" t="str">
            <v>Asteraceae</v>
          </cell>
        </row>
        <row r="2880">
          <cell r="A2880" t="str">
            <v>Symphyotrichum dumosum</v>
          </cell>
          <cell r="B2880" t="str">
            <v>Asteraceae</v>
          </cell>
        </row>
        <row r="2881">
          <cell r="A2881" t="str">
            <v>Symphyotrichum ericoides var. ericoides</v>
          </cell>
          <cell r="B2881" t="str">
            <v>Asteraceae</v>
          </cell>
        </row>
        <row r="2882">
          <cell r="A2882" t="str">
            <v>Symphyotrichum ericoides var. pansum</v>
          </cell>
          <cell r="B2882" t="str">
            <v>Asteraceae</v>
          </cell>
        </row>
        <row r="2883">
          <cell r="A2883" t="str">
            <v>Symphyotrichum falcatum</v>
          </cell>
          <cell r="B2883" t="str">
            <v>Asteraceae</v>
          </cell>
        </row>
        <row r="2884">
          <cell r="A2884" t="str">
            <v>Symphyotrichum laeve var. laeve</v>
          </cell>
          <cell r="B2884" t="str">
            <v>Asteraceae</v>
          </cell>
        </row>
        <row r="2885">
          <cell r="A2885" t="str">
            <v>Symphyotrichum robynsianum</v>
          </cell>
          <cell r="B2885" t="str">
            <v>Asteraceae</v>
          </cell>
        </row>
        <row r="2886">
          <cell r="A2886" t="str">
            <v>Eurybia macrophylla</v>
          </cell>
          <cell r="B2886" t="str">
            <v>Asteraceae</v>
          </cell>
        </row>
        <row r="2887">
          <cell r="A2887" t="str">
            <v>Canadanthus modestus</v>
          </cell>
          <cell r="B2887" t="str">
            <v>Asteraceae</v>
          </cell>
        </row>
        <row r="2888">
          <cell r="A2888" t="str">
            <v>Oclemena nemoralis</v>
          </cell>
          <cell r="B2888" t="str">
            <v>Asteraceae</v>
          </cell>
        </row>
        <row r="2889">
          <cell r="A2889" t="str">
            <v>Symphyotrichum novae-angliae</v>
          </cell>
          <cell r="B2889" t="str">
            <v>Asteraceae</v>
          </cell>
        </row>
        <row r="2890">
          <cell r="A2890" t="str">
            <v>Symphyotrichum oolentangiense</v>
          </cell>
          <cell r="B2890" t="str">
            <v>Asteraceae</v>
          </cell>
        </row>
        <row r="2891">
          <cell r="A2891" t="str">
            <v>Symphyotrichum prenanthoides</v>
          </cell>
          <cell r="B2891" t="str">
            <v>Asteraceae</v>
          </cell>
        </row>
        <row r="2892">
          <cell r="A2892" t="str">
            <v>Symphyotrichum puniceum</v>
          </cell>
          <cell r="B2892" t="str">
            <v>Asteraceae</v>
          </cell>
        </row>
        <row r="2893">
          <cell r="A2893" t="str">
            <v>Symphyotrichum firmum</v>
          </cell>
          <cell r="B2893" t="str">
            <v>Asteraceae</v>
          </cell>
        </row>
        <row r="2894">
          <cell r="A2894" t="str">
            <v>Eurybia radula</v>
          </cell>
          <cell r="B2894" t="str">
            <v>Asteraceae</v>
          </cell>
        </row>
        <row r="2895">
          <cell r="A2895" t="str">
            <v>Eurybia schreberi</v>
          </cell>
          <cell r="B2895" t="str">
            <v>Asteraceae</v>
          </cell>
        </row>
        <row r="2896">
          <cell r="A2896" t="str">
            <v>Symphyotrichum sericeum</v>
          </cell>
          <cell r="B2896" t="str">
            <v>Asteraceae</v>
          </cell>
        </row>
        <row r="2897">
          <cell r="A2897" t="str">
            <v>Symphyotrichum shortii</v>
          </cell>
          <cell r="B2897" t="str">
            <v>Asteraceae</v>
          </cell>
        </row>
        <row r="2898">
          <cell r="A2898" t="str">
            <v>Symphyotrichum subulatum</v>
          </cell>
          <cell r="B2898" t="str">
            <v>Asteraceae</v>
          </cell>
        </row>
        <row r="2899">
          <cell r="A2899" t="str">
            <v>Doellingeria umbellata var. pubens</v>
          </cell>
          <cell r="B2899" t="str">
            <v>Asteraceae</v>
          </cell>
        </row>
        <row r="2900">
          <cell r="A2900" t="str">
            <v>Doellingeria umbellata var. umbellata</v>
          </cell>
          <cell r="B2900" t="str">
            <v>Asteraceae</v>
          </cell>
        </row>
        <row r="2901">
          <cell r="A2901" t="str">
            <v>Symphyotrichum urophyllum</v>
          </cell>
          <cell r="B2901" t="str">
            <v>Asteraceae</v>
          </cell>
        </row>
        <row r="2902">
          <cell r="A2902" t="str">
            <v>Symphyotrichum x amethystinum</v>
          </cell>
          <cell r="B2902" t="str">
            <v>Asteraceae</v>
          </cell>
        </row>
        <row r="2903">
          <cell r="A2903" t="str">
            <v>Oclemena x blakei</v>
          </cell>
          <cell r="B2903" t="str">
            <v>Asteraceae</v>
          </cell>
        </row>
        <row r="2904">
          <cell r="A2904" t="str">
            <v>Tanacetum balsamita</v>
          </cell>
          <cell r="B2904" t="str">
            <v>Asteraceae</v>
          </cell>
        </row>
        <row r="2905">
          <cell r="A2905" t="str">
            <v>Bellis perennis</v>
          </cell>
          <cell r="B2905" t="str">
            <v>Asteraceae</v>
          </cell>
        </row>
        <row r="2906">
          <cell r="A2906" t="str">
            <v>Bidens aristosa</v>
          </cell>
          <cell r="B2906" t="str">
            <v>Asteraceae</v>
          </cell>
        </row>
        <row r="2907">
          <cell r="A2907" t="str">
            <v>Bidens cernua</v>
          </cell>
          <cell r="B2907" t="str">
            <v>Asteraceae</v>
          </cell>
        </row>
        <row r="2908">
          <cell r="A2908" t="str">
            <v>Bidens trichosperma</v>
          </cell>
          <cell r="B2908" t="str">
            <v>Asteraceae</v>
          </cell>
        </row>
        <row r="2909">
          <cell r="A2909" t="str">
            <v>Bidens discoidea</v>
          </cell>
          <cell r="B2909" t="str">
            <v>Asteraceae</v>
          </cell>
        </row>
        <row r="2910">
          <cell r="A2910" t="str">
            <v>Bidens frondosa</v>
          </cell>
          <cell r="B2910" t="str">
            <v>Asteraceae</v>
          </cell>
        </row>
        <row r="2911">
          <cell r="A2911" t="str">
            <v>Bidens hyperborea</v>
          </cell>
          <cell r="B2911" t="str">
            <v>Asteraceae</v>
          </cell>
        </row>
        <row r="2912">
          <cell r="A2912" t="str">
            <v>Bidens pilosa</v>
          </cell>
          <cell r="B2912" t="str">
            <v>Asteraceae</v>
          </cell>
        </row>
        <row r="2913">
          <cell r="A2913" t="str">
            <v>Bidens polylepis</v>
          </cell>
          <cell r="B2913" t="str">
            <v>Asteraceae</v>
          </cell>
        </row>
        <row r="2914">
          <cell r="A2914" t="str">
            <v>Bidens vulgata</v>
          </cell>
          <cell r="B2914" t="str">
            <v>Asteraceae</v>
          </cell>
        </row>
        <row r="2915">
          <cell r="A2915" t="str">
            <v>Arnoglossum plantagineum</v>
          </cell>
          <cell r="B2915" t="str">
            <v>Asteraceae</v>
          </cell>
        </row>
        <row r="2916">
          <cell r="A2916" t="str">
            <v>Calendula officinalis</v>
          </cell>
          <cell r="B2916" t="str">
            <v>Asteraceae</v>
          </cell>
        </row>
        <row r="2917">
          <cell r="A2917" t="str">
            <v>Carduus acanthoides</v>
          </cell>
          <cell r="B2917" t="str">
            <v>Asteraceae</v>
          </cell>
        </row>
        <row r="2918">
          <cell r="A2918" t="str">
            <v>Carduus crispus</v>
          </cell>
          <cell r="B2918" t="str">
            <v>Asteraceae</v>
          </cell>
        </row>
        <row r="2919">
          <cell r="A2919" t="str">
            <v>Carduus x orthocephalus</v>
          </cell>
          <cell r="B2919" t="str">
            <v>Asteraceae</v>
          </cell>
        </row>
        <row r="2920">
          <cell r="A2920" t="str">
            <v>Centaurea calcitrapa</v>
          </cell>
          <cell r="B2920" t="str">
            <v>Asteraceae</v>
          </cell>
        </row>
        <row r="2921">
          <cell r="A2921" t="str">
            <v>Centaurea cyanus</v>
          </cell>
          <cell r="B2921" t="str">
            <v>Asteraceae</v>
          </cell>
        </row>
        <row r="2922">
          <cell r="A2922" t="str">
            <v>Centaurea diffusa</v>
          </cell>
          <cell r="B2922" t="str">
            <v>Asteraceae</v>
          </cell>
        </row>
        <row r="2923">
          <cell r="A2923" t="str">
            <v>Centaurea jacea</v>
          </cell>
          <cell r="B2923" t="str">
            <v>Asteraceae</v>
          </cell>
        </row>
        <row r="2924">
          <cell r="A2924" t="str">
            <v>Centaurea macrocephala</v>
          </cell>
          <cell r="B2924" t="str">
            <v>Asteraceae</v>
          </cell>
        </row>
        <row r="2925">
          <cell r="A2925" t="str">
            <v>Centaurea montana</v>
          </cell>
          <cell r="B2925" t="str">
            <v>Asteraceae</v>
          </cell>
        </row>
        <row r="2926">
          <cell r="A2926" t="str">
            <v>Centaurea nigra</v>
          </cell>
          <cell r="B2926" t="str">
            <v>Asteraceae</v>
          </cell>
        </row>
        <row r="2927">
          <cell r="A2927" t="str">
            <v>Centaurea scabiosa</v>
          </cell>
          <cell r="B2927" t="str">
            <v>Asteraceae</v>
          </cell>
        </row>
        <row r="2928">
          <cell r="A2928" t="str">
            <v>Centaurea solstitialis</v>
          </cell>
          <cell r="B2928" t="str">
            <v>Asteraceae</v>
          </cell>
        </row>
        <row r="2929">
          <cell r="A2929" t="str">
            <v>Chondrilla juncea</v>
          </cell>
          <cell r="B2929" t="str">
            <v>Asteraceae</v>
          </cell>
        </row>
        <row r="2930">
          <cell r="A2930" t="str">
            <v>Glebionis coronaria</v>
          </cell>
          <cell r="B2930" t="str">
            <v>Asteraceae</v>
          </cell>
        </row>
        <row r="2931">
          <cell r="A2931" t="str">
            <v>Glebionis segetum</v>
          </cell>
          <cell r="B2931" t="str">
            <v>Asteraceae</v>
          </cell>
        </row>
        <row r="2932">
          <cell r="A2932" t="str">
            <v>Cichorium intybus</v>
          </cell>
          <cell r="B2932" t="str">
            <v>Asteraceae</v>
          </cell>
        </row>
        <row r="2933">
          <cell r="A2933" t="str">
            <v>Cirsium arvense</v>
          </cell>
          <cell r="B2933" t="str">
            <v>Asteraceae</v>
          </cell>
        </row>
        <row r="2934">
          <cell r="A2934" t="str">
            <v>Cirsium discolor</v>
          </cell>
          <cell r="B2934" t="str">
            <v>Asteraceae</v>
          </cell>
        </row>
        <row r="2935">
          <cell r="A2935" t="str">
            <v>Cirsium drummondii</v>
          </cell>
          <cell r="B2935" t="str">
            <v>Asteraceae</v>
          </cell>
        </row>
        <row r="2936">
          <cell r="A2936" t="str">
            <v>Cirsium flodmanii</v>
          </cell>
          <cell r="B2936" t="str">
            <v>Asteraceae</v>
          </cell>
        </row>
        <row r="2937">
          <cell r="A2937" t="str">
            <v>Cirsium pumilum var. hillii</v>
          </cell>
          <cell r="B2937" t="str">
            <v>Asteraceae</v>
          </cell>
        </row>
        <row r="2938">
          <cell r="A2938" t="str">
            <v>Cirsium muticum</v>
          </cell>
          <cell r="B2938" t="str">
            <v>Asteraceae</v>
          </cell>
        </row>
        <row r="2939">
          <cell r="A2939" t="str">
            <v>Cirsium palustre</v>
          </cell>
          <cell r="B2939" t="str">
            <v>Asteraceae</v>
          </cell>
        </row>
        <row r="2940">
          <cell r="A2940" t="str">
            <v>Cirsium pitcheri</v>
          </cell>
          <cell r="B2940" t="str">
            <v>Asteraceae</v>
          </cell>
        </row>
        <row r="2941">
          <cell r="A2941" t="str">
            <v>Cirsium vulgare</v>
          </cell>
          <cell r="B2941" t="str">
            <v>Asteraceae</v>
          </cell>
        </row>
        <row r="2942">
          <cell r="A2942" t="str">
            <v>Centaurea benedicta</v>
          </cell>
          <cell r="B2942" t="str">
            <v>Asteraceae</v>
          </cell>
        </row>
        <row r="2943">
          <cell r="A2943" t="str">
            <v>Erigeron canadensis</v>
          </cell>
          <cell r="B2943" t="str">
            <v>Asteraceae</v>
          </cell>
        </row>
        <row r="2944">
          <cell r="A2944" t="str">
            <v>Coreopsis grandiflora</v>
          </cell>
          <cell r="B2944" t="str">
            <v>Asteraceae</v>
          </cell>
        </row>
        <row r="2945">
          <cell r="A2945" t="str">
            <v>Coreopsis lanceolata</v>
          </cell>
          <cell r="B2945" t="str">
            <v>Asteraceae</v>
          </cell>
        </row>
        <row r="2946">
          <cell r="A2946" t="str">
            <v>Coreopsis tinctoria</v>
          </cell>
          <cell r="B2946" t="str">
            <v>Asteraceae</v>
          </cell>
        </row>
        <row r="2947">
          <cell r="A2947" t="str">
            <v>Coreopsis tripteris</v>
          </cell>
          <cell r="B2947" t="str">
            <v>Asteraceae</v>
          </cell>
        </row>
        <row r="2948">
          <cell r="A2948" t="str">
            <v>Coreopsis verticillata</v>
          </cell>
          <cell r="B2948" t="str">
            <v>Asteraceae</v>
          </cell>
        </row>
        <row r="2949">
          <cell r="A2949" t="str">
            <v>Cosmos bipinnatus</v>
          </cell>
          <cell r="B2949" t="str">
            <v>Asteraceae</v>
          </cell>
        </row>
        <row r="2950">
          <cell r="A2950" t="str">
            <v>Crepis capillaris</v>
          </cell>
          <cell r="B2950" t="str">
            <v>Asteraceae</v>
          </cell>
        </row>
        <row r="2951">
          <cell r="A2951" t="str">
            <v>Crepis pulchra</v>
          </cell>
          <cell r="B2951" t="str">
            <v>Asteraceae</v>
          </cell>
        </row>
        <row r="2952">
          <cell r="A2952" t="str">
            <v>Crepis tectorum</v>
          </cell>
          <cell r="B2952" t="str">
            <v>Asteraceae</v>
          </cell>
        </row>
        <row r="2953">
          <cell r="A2953" t="str">
            <v>Arctanthemum arcticum</v>
          </cell>
          <cell r="B2953" t="str">
            <v>Asteraceae</v>
          </cell>
        </row>
        <row r="2954">
          <cell r="A2954" t="str">
            <v>Dyssodia papposa</v>
          </cell>
          <cell r="B2954" t="str">
            <v>Asteraceae</v>
          </cell>
        </row>
        <row r="2955">
          <cell r="A2955" t="str">
            <v>Echinacea pallida</v>
          </cell>
          <cell r="B2955" t="str">
            <v>Asteraceae</v>
          </cell>
        </row>
        <row r="2956">
          <cell r="A2956" t="str">
            <v>Echinacea purpurea</v>
          </cell>
          <cell r="B2956" t="str">
            <v>Asteraceae</v>
          </cell>
        </row>
        <row r="2957">
          <cell r="A2957" t="str">
            <v>Echinops exaltatus</v>
          </cell>
          <cell r="B2957" t="str">
            <v>Asteraceae</v>
          </cell>
        </row>
        <row r="2958">
          <cell r="A2958" t="str">
            <v>Echinops sphaerocephalus</v>
          </cell>
          <cell r="B2958" t="str">
            <v>Asteraceae</v>
          </cell>
        </row>
        <row r="2959">
          <cell r="A2959" t="str">
            <v>Eclipta prostrata</v>
          </cell>
          <cell r="B2959" t="str">
            <v>Asteraceae</v>
          </cell>
        </row>
        <row r="2960">
          <cell r="A2960" t="str">
            <v>Erechtites hieraciifolius</v>
          </cell>
          <cell r="B2960" t="str">
            <v>Asteraceae</v>
          </cell>
        </row>
        <row r="2961">
          <cell r="A2961" t="str">
            <v>Erigeron annuus</v>
          </cell>
          <cell r="B2961" t="str">
            <v>Asteraceae</v>
          </cell>
        </row>
        <row r="2962">
          <cell r="A2962" t="str">
            <v>Erigeron glabellus</v>
          </cell>
          <cell r="B2962" t="str">
            <v>Asteraceae</v>
          </cell>
        </row>
        <row r="2963">
          <cell r="A2963" t="str">
            <v>Erigeron humilis</v>
          </cell>
          <cell r="B2963" t="str">
            <v>Asteraceae</v>
          </cell>
        </row>
        <row r="2964">
          <cell r="A2964" t="str">
            <v>Erigeron hyssopifolius</v>
          </cell>
          <cell r="B2964" t="str">
            <v>Asteraceae</v>
          </cell>
        </row>
        <row r="2965">
          <cell r="A2965" t="str">
            <v>Erigeron philadelphicus</v>
          </cell>
          <cell r="B2965" t="str">
            <v>Asteraceae</v>
          </cell>
        </row>
        <row r="2966">
          <cell r="A2966" t="str">
            <v>Erigeron pulchellus</v>
          </cell>
          <cell r="B2966" t="str">
            <v>Asteraceae</v>
          </cell>
        </row>
        <row r="2967">
          <cell r="A2967" t="str">
            <v>Erigeron strigosus</v>
          </cell>
          <cell r="B2967" t="str">
            <v>Asteraceae</v>
          </cell>
        </row>
        <row r="2968">
          <cell r="A2968" t="str">
            <v>Eupatorium altissimum</v>
          </cell>
          <cell r="B2968" t="str">
            <v>Asteraceae</v>
          </cell>
        </row>
        <row r="2969">
          <cell r="A2969" t="str">
            <v>Conoclinium coelestinum</v>
          </cell>
          <cell r="B2969" t="str">
            <v>Asteraceae</v>
          </cell>
        </row>
        <row r="2970">
          <cell r="A2970" t="str">
            <v>Eupatorium perfoliatum</v>
          </cell>
          <cell r="B2970" t="str">
            <v>Asteraceae</v>
          </cell>
        </row>
        <row r="2971">
          <cell r="A2971" t="str">
            <v>Eutrochium purpureum</v>
          </cell>
          <cell r="B2971" t="str">
            <v>Asteraceae</v>
          </cell>
        </row>
        <row r="2972">
          <cell r="A2972" t="str">
            <v>Eupatorium serotinum</v>
          </cell>
          <cell r="B2972" t="str">
            <v>Asteraceae</v>
          </cell>
        </row>
        <row r="2973">
          <cell r="A2973" t="str">
            <v>Euthamia graminifolia</v>
          </cell>
          <cell r="B2973" t="str">
            <v>Asteraceae</v>
          </cell>
        </row>
        <row r="2974">
          <cell r="A2974" t="str">
            <v>Logfia arvensis</v>
          </cell>
          <cell r="B2974" t="str">
            <v>Asteraceae</v>
          </cell>
        </row>
        <row r="2975">
          <cell r="A2975" t="str">
            <v>Gaillardia aristata</v>
          </cell>
          <cell r="B2975" t="str">
            <v>Asteraceae</v>
          </cell>
        </row>
        <row r="2976">
          <cell r="A2976" t="str">
            <v>Gaillardia pulchella</v>
          </cell>
          <cell r="B2976" t="str">
            <v>Asteraceae</v>
          </cell>
        </row>
        <row r="2977">
          <cell r="A2977" t="str">
            <v>Galinsoga parviflora</v>
          </cell>
          <cell r="B2977" t="str">
            <v>Asteraceae</v>
          </cell>
        </row>
        <row r="2978">
          <cell r="A2978" t="str">
            <v>Galinsoga quadriradiata</v>
          </cell>
          <cell r="B2978" t="str">
            <v>Asteraceae</v>
          </cell>
        </row>
        <row r="2979">
          <cell r="A2979" t="str">
            <v>Pseudognaphalium obtusifolium</v>
          </cell>
          <cell r="B2979" t="str">
            <v>Asteraceae</v>
          </cell>
        </row>
        <row r="2980">
          <cell r="A2980" t="str">
            <v>Gamochaeta purpurea</v>
          </cell>
          <cell r="B2980" t="str">
            <v>Asteraceae</v>
          </cell>
        </row>
        <row r="2981">
          <cell r="A2981" t="str">
            <v>Omalotheca sylvatica</v>
          </cell>
          <cell r="B2981" t="str">
            <v>Asteraceae</v>
          </cell>
        </row>
        <row r="2982">
          <cell r="A2982" t="str">
            <v>Gnaphalium uliginosum</v>
          </cell>
          <cell r="B2982" t="str">
            <v>Asteraceae</v>
          </cell>
        </row>
        <row r="2983">
          <cell r="A2983" t="str">
            <v>Pseudognaphalium macounii</v>
          </cell>
          <cell r="B2983" t="str">
            <v>Asteraceae</v>
          </cell>
        </row>
        <row r="2984">
          <cell r="A2984" t="str">
            <v>Grindelia squarrosa</v>
          </cell>
          <cell r="B2984" t="str">
            <v>Asteraceae</v>
          </cell>
        </row>
        <row r="2985">
          <cell r="A2985" t="str">
            <v>Guizotia abyssinica</v>
          </cell>
          <cell r="B2985" t="str">
            <v>Asteraceae</v>
          </cell>
        </row>
        <row r="2986">
          <cell r="A2986" t="str">
            <v>Helenium autumnale</v>
          </cell>
          <cell r="B2986" t="str">
            <v>Asteraceae</v>
          </cell>
        </row>
        <row r="2987">
          <cell r="A2987" t="str">
            <v>Helenium flexuosum</v>
          </cell>
          <cell r="B2987" t="str">
            <v>Asteraceae</v>
          </cell>
        </row>
        <row r="2988">
          <cell r="A2988" t="str">
            <v>Helianthus annuus</v>
          </cell>
          <cell r="B2988" t="str">
            <v>Asteraceae</v>
          </cell>
        </row>
        <row r="2989">
          <cell r="A2989" t="str">
            <v>Helianthus decapetalus</v>
          </cell>
          <cell r="B2989" t="str">
            <v>Asteraceae</v>
          </cell>
        </row>
        <row r="2990">
          <cell r="A2990" t="str">
            <v>Helianthus divaricatus</v>
          </cell>
          <cell r="B2990" t="str">
            <v>Asteraceae</v>
          </cell>
        </row>
        <row r="2991">
          <cell r="A2991" t="str">
            <v>Helianthus giganteus</v>
          </cell>
          <cell r="B2991" t="str">
            <v>Asteraceae</v>
          </cell>
        </row>
        <row r="2992">
          <cell r="A2992" t="str">
            <v>Helianthus grosseserratus</v>
          </cell>
          <cell r="B2992" t="str">
            <v>Asteraceae</v>
          </cell>
        </row>
        <row r="2993">
          <cell r="A2993" t="str">
            <v>Helianthus hirsutus</v>
          </cell>
          <cell r="B2993" t="str">
            <v>Asteraceae</v>
          </cell>
        </row>
        <row r="2994">
          <cell r="A2994" t="str">
            <v>Helianthus maximiliani</v>
          </cell>
          <cell r="B2994" t="str">
            <v>Asteraceae</v>
          </cell>
        </row>
        <row r="2995">
          <cell r="A2995" t="str">
            <v>Helianthus mollis</v>
          </cell>
          <cell r="B2995" t="str">
            <v>Asteraceae</v>
          </cell>
        </row>
        <row r="2996">
          <cell r="A2996" t="str">
            <v>Helianthus nuttallii ssp. rydbergii</v>
          </cell>
          <cell r="B2996" t="str">
            <v>Asteraceae</v>
          </cell>
        </row>
        <row r="2997">
          <cell r="A2997" t="str">
            <v>Helianthus petiolaris</v>
          </cell>
          <cell r="B2997" t="str">
            <v>Asteraceae</v>
          </cell>
        </row>
        <row r="2998">
          <cell r="A2998" t="str">
            <v>Helianthus strumosus</v>
          </cell>
          <cell r="B2998" t="str">
            <v>Asteraceae</v>
          </cell>
        </row>
        <row r="2999">
          <cell r="A2999" t="str">
            <v>Helianthus tuberosus</v>
          </cell>
          <cell r="B2999" t="str">
            <v>Asteraceae</v>
          </cell>
        </row>
        <row r="3000">
          <cell r="A3000" t="str">
            <v>Helianthus x laetiflorus</v>
          </cell>
          <cell r="B3000" t="str">
            <v>Asteraceae</v>
          </cell>
        </row>
        <row r="3001">
          <cell r="A3001" t="str">
            <v>Heliopsis helianthoides</v>
          </cell>
          <cell r="B3001" t="str">
            <v>Asteraceae</v>
          </cell>
        </row>
        <row r="3002">
          <cell r="A3002" t="str">
            <v>Pilosella aurantiaca</v>
          </cell>
          <cell r="B3002" t="str">
            <v>Asteraceae</v>
          </cell>
        </row>
        <row r="3003">
          <cell r="A3003" t="str">
            <v>Hieracium gronovii</v>
          </cell>
          <cell r="B3003" t="str">
            <v>Asteraceae</v>
          </cell>
        </row>
        <row r="3004">
          <cell r="A3004" t="str">
            <v>Hieracium vulgatum</v>
          </cell>
          <cell r="B3004" t="str">
            <v>Asteraceae</v>
          </cell>
        </row>
        <row r="3005">
          <cell r="A3005" t="str">
            <v>Hieracium longipilum</v>
          </cell>
          <cell r="B3005" t="str">
            <v>Asteraceae</v>
          </cell>
        </row>
        <row r="3006">
          <cell r="A3006" t="str">
            <v>Hieracium murorum</v>
          </cell>
          <cell r="B3006" t="str">
            <v>Asteraceae</v>
          </cell>
        </row>
        <row r="3007">
          <cell r="A3007" t="str">
            <v>Hieracium paniculatum</v>
          </cell>
          <cell r="B3007" t="str">
            <v>Asteraceae</v>
          </cell>
        </row>
        <row r="3008">
          <cell r="A3008" t="str">
            <v>Pilosella officinarum</v>
          </cell>
          <cell r="B3008" t="str">
            <v>Asteraceae</v>
          </cell>
        </row>
        <row r="3009">
          <cell r="A3009" t="str">
            <v>Pilosella piloselloides ssp. praealta</v>
          </cell>
          <cell r="B3009" t="str">
            <v>Asteraceae</v>
          </cell>
        </row>
        <row r="3010">
          <cell r="A3010" t="str">
            <v>Hieracium scabrum</v>
          </cell>
          <cell r="B3010" t="str">
            <v>Asteraceae</v>
          </cell>
        </row>
        <row r="3011">
          <cell r="A3011" t="str">
            <v>Hieracium tridentatum</v>
          </cell>
          <cell r="B3011" t="str">
            <v>Asteraceae</v>
          </cell>
        </row>
        <row r="3012">
          <cell r="A3012" t="str">
            <v>Hieracium umbellatum</v>
          </cell>
          <cell r="B3012" t="str">
            <v>Asteraceae</v>
          </cell>
        </row>
        <row r="3013">
          <cell r="A3013" t="str">
            <v>Hieracium venosum</v>
          </cell>
          <cell r="B3013" t="str">
            <v>Asteraceae</v>
          </cell>
        </row>
        <row r="3014">
          <cell r="A3014" t="str">
            <v>Pilosella flagellaris</v>
          </cell>
          <cell r="B3014" t="str">
            <v>Asteraceae</v>
          </cell>
        </row>
        <row r="3015">
          <cell r="A3015" t="str">
            <v>Pilosella x floribunda</v>
          </cell>
          <cell r="B3015" t="str">
            <v>Asteraceae</v>
          </cell>
        </row>
        <row r="3016">
          <cell r="A3016" t="str">
            <v>Hieracium x marianum</v>
          </cell>
          <cell r="B3016" t="str">
            <v>Asteraceae</v>
          </cell>
        </row>
        <row r="3017">
          <cell r="A3017" t="str">
            <v>Hypochaeris glabra</v>
          </cell>
          <cell r="B3017" t="str">
            <v>Asteraceae</v>
          </cell>
        </row>
        <row r="3018">
          <cell r="A3018" t="str">
            <v>Hypochaeris radicata</v>
          </cell>
          <cell r="B3018" t="str">
            <v>Asteraceae</v>
          </cell>
        </row>
        <row r="3019">
          <cell r="A3019" t="str">
            <v>Inula helenium</v>
          </cell>
          <cell r="B3019" t="str">
            <v>Asteraceae</v>
          </cell>
        </row>
        <row r="3020">
          <cell r="A3020" t="str">
            <v>Cyclachaena xanthiifolia</v>
          </cell>
          <cell r="B3020" t="str">
            <v>Asteraceae</v>
          </cell>
        </row>
        <row r="3021">
          <cell r="A3021" t="str">
            <v>Krigia biflora</v>
          </cell>
          <cell r="B3021" t="str">
            <v>Asteraceae</v>
          </cell>
        </row>
        <row r="3022">
          <cell r="A3022" t="str">
            <v>Lactuca biennis</v>
          </cell>
          <cell r="B3022" t="str">
            <v>Asteraceae</v>
          </cell>
        </row>
        <row r="3023">
          <cell r="A3023" t="str">
            <v>Lactuca canadensis</v>
          </cell>
          <cell r="B3023" t="str">
            <v>Asteraceae</v>
          </cell>
        </row>
        <row r="3024">
          <cell r="A3024" t="str">
            <v>Lactuca floridana</v>
          </cell>
          <cell r="B3024" t="str">
            <v>Asteraceae</v>
          </cell>
        </row>
        <row r="3025">
          <cell r="A3025" t="str">
            <v>Lactuca hirsuta</v>
          </cell>
          <cell r="B3025" t="str">
            <v>Asteraceae</v>
          </cell>
        </row>
        <row r="3026">
          <cell r="A3026" t="str">
            <v>Lactuca ludoviciana</v>
          </cell>
          <cell r="B3026" t="str">
            <v>Asteraceae</v>
          </cell>
        </row>
        <row r="3027">
          <cell r="A3027" t="str">
            <v>Leucanthemum vulgare</v>
          </cell>
          <cell r="B3027" t="str">
            <v>Asteraceae</v>
          </cell>
        </row>
        <row r="3028">
          <cell r="A3028" t="str">
            <v>Liatris aspera</v>
          </cell>
          <cell r="B3028" t="str">
            <v>Asteraceae</v>
          </cell>
        </row>
        <row r="3029">
          <cell r="A3029" t="str">
            <v>Liatris cylindracea</v>
          </cell>
          <cell r="B3029" t="str">
            <v>Asteraceae</v>
          </cell>
        </row>
        <row r="3030">
          <cell r="A3030" t="str">
            <v>Liatris x spheroidea</v>
          </cell>
          <cell r="B3030" t="str">
            <v>Asteraceae</v>
          </cell>
        </row>
        <row r="3031">
          <cell r="A3031" t="str">
            <v>Liatris spicata</v>
          </cell>
          <cell r="B3031" t="str">
            <v>Asteraceae</v>
          </cell>
        </row>
        <row r="3032">
          <cell r="A3032" t="str">
            <v>Liatris x gladewitzii</v>
          </cell>
          <cell r="B3032" t="str">
            <v>Asteraceae</v>
          </cell>
        </row>
        <row r="3033">
          <cell r="A3033" t="str">
            <v>Madia glomerata</v>
          </cell>
          <cell r="B3033" t="str">
            <v>Asteraceae</v>
          </cell>
        </row>
        <row r="3034">
          <cell r="A3034" t="str">
            <v>Madia sativa</v>
          </cell>
          <cell r="B3034" t="str">
            <v>Asteraceae</v>
          </cell>
        </row>
        <row r="3035">
          <cell r="A3035" t="str">
            <v>Matricaria discoidea</v>
          </cell>
          <cell r="B3035" t="str">
            <v>Asteraceae</v>
          </cell>
        </row>
        <row r="3036">
          <cell r="A3036" t="str">
            <v>Tripleurospermum maritimum ssp. maritimum</v>
          </cell>
          <cell r="B3036" t="str">
            <v>Asteraceae</v>
          </cell>
        </row>
        <row r="3037">
          <cell r="A3037" t="str">
            <v>Tripleurospermum maritimum ssp. phaeocephalum</v>
          </cell>
          <cell r="B3037" t="str">
            <v>Asteraceae</v>
          </cell>
        </row>
        <row r="3038">
          <cell r="A3038" t="str">
            <v>Tripleurospermum inodorum</v>
          </cell>
          <cell r="B3038" t="str">
            <v>Asteraceae</v>
          </cell>
        </row>
        <row r="3039">
          <cell r="A3039" t="str">
            <v>Matricaria chamomilla</v>
          </cell>
          <cell r="B3039" t="str">
            <v>Asteraceae</v>
          </cell>
        </row>
        <row r="3040">
          <cell r="A3040" t="str">
            <v>Bidens beckii</v>
          </cell>
          <cell r="B3040" t="str">
            <v>Asteraceae</v>
          </cell>
        </row>
        <row r="3041">
          <cell r="A3041" t="str">
            <v>Mycelis muralis</v>
          </cell>
          <cell r="B3041" t="str">
            <v>Asteraceae</v>
          </cell>
        </row>
        <row r="3042">
          <cell r="A3042" t="str">
            <v>Onopordum acanthium</v>
          </cell>
          <cell r="B3042" t="str">
            <v>Asteraceae</v>
          </cell>
        </row>
        <row r="3043">
          <cell r="A3043" t="str">
            <v>Petasites japonicus</v>
          </cell>
          <cell r="B3043" t="str">
            <v>Asteraceae</v>
          </cell>
        </row>
        <row r="3044">
          <cell r="A3044" t="str">
            <v>Petasites frigidus var. sagittatus</v>
          </cell>
          <cell r="B3044" t="str">
            <v>Asteraceae</v>
          </cell>
        </row>
        <row r="3045">
          <cell r="A3045" t="str">
            <v>Helminthotheca echioides</v>
          </cell>
          <cell r="B3045" t="str">
            <v>Asteraceae</v>
          </cell>
        </row>
        <row r="3046">
          <cell r="A3046" t="str">
            <v>Picris hieracioides</v>
          </cell>
          <cell r="B3046" t="str">
            <v>Asteraceae</v>
          </cell>
        </row>
        <row r="3047">
          <cell r="A3047" t="str">
            <v>Pityopsis falcata</v>
          </cell>
          <cell r="B3047" t="str">
            <v>Asteraceae</v>
          </cell>
        </row>
        <row r="3048">
          <cell r="A3048" t="str">
            <v>Pluchea odorata</v>
          </cell>
          <cell r="B3048" t="str">
            <v>Asteraceae</v>
          </cell>
        </row>
        <row r="3049">
          <cell r="A3049" t="str">
            <v>Polymnia canadensis</v>
          </cell>
          <cell r="B3049" t="str">
            <v>Asteraceae</v>
          </cell>
        </row>
        <row r="3050">
          <cell r="A3050" t="str">
            <v>Nabalus albus</v>
          </cell>
          <cell r="B3050" t="str">
            <v>Asteraceae</v>
          </cell>
        </row>
        <row r="3051">
          <cell r="A3051" t="str">
            <v>Nabalus altissimus</v>
          </cell>
          <cell r="B3051" t="str">
            <v>Asteraceae</v>
          </cell>
        </row>
        <row r="3052">
          <cell r="A3052" t="str">
            <v>Nabalus racemosus</v>
          </cell>
          <cell r="B3052" t="str">
            <v>Asteraceae</v>
          </cell>
        </row>
        <row r="3053">
          <cell r="A3053" t="str">
            <v>Ratibida columnifera</v>
          </cell>
          <cell r="B3053" t="str">
            <v>Asteraceae</v>
          </cell>
        </row>
        <row r="3054">
          <cell r="A3054" t="str">
            <v>Ratibida pinnata</v>
          </cell>
          <cell r="B3054" t="str">
            <v>Asteraceae</v>
          </cell>
        </row>
        <row r="3055">
          <cell r="A3055" t="str">
            <v>Rudbeckia fulgida</v>
          </cell>
          <cell r="B3055" t="str">
            <v>Asteraceae</v>
          </cell>
        </row>
        <row r="3056">
          <cell r="A3056" t="str">
            <v>Rudbeckia grandiflora</v>
          </cell>
          <cell r="B3056" t="str">
            <v>Asteraceae</v>
          </cell>
        </row>
        <row r="3057">
          <cell r="A3057" t="str">
            <v>Rudbeckia hirta</v>
          </cell>
          <cell r="B3057" t="str">
            <v>Asteraceae</v>
          </cell>
        </row>
        <row r="3058">
          <cell r="A3058" t="str">
            <v>Rudbeckia laciniata</v>
          </cell>
          <cell r="B3058" t="str">
            <v>Asteraceae</v>
          </cell>
        </row>
        <row r="3059">
          <cell r="A3059" t="str">
            <v>Rudbeckia triloba</v>
          </cell>
          <cell r="B3059" t="str">
            <v>Asteraceae</v>
          </cell>
        </row>
        <row r="3060">
          <cell r="A3060" t="str">
            <v>Packera aurea</v>
          </cell>
          <cell r="B3060" t="str">
            <v>Asteraceae</v>
          </cell>
        </row>
        <row r="3061">
          <cell r="A3061" t="str">
            <v>Tephroseris palustris</v>
          </cell>
          <cell r="B3061" t="str">
            <v>Asteraceae</v>
          </cell>
        </row>
        <row r="3062">
          <cell r="A3062" t="str">
            <v>Senecio eremophilus</v>
          </cell>
          <cell r="B3062" t="str">
            <v>Asteraceae</v>
          </cell>
        </row>
        <row r="3063">
          <cell r="A3063" t="str">
            <v>Packera glabella</v>
          </cell>
          <cell r="B3063" t="str">
            <v>Asteraceae</v>
          </cell>
        </row>
        <row r="3064">
          <cell r="A3064" t="str">
            <v>Packera indecora</v>
          </cell>
          <cell r="B3064" t="str">
            <v>Asteraceae</v>
          </cell>
        </row>
        <row r="3065">
          <cell r="A3065" t="str">
            <v>Jacobaea vulgaris</v>
          </cell>
          <cell r="B3065" t="str">
            <v>Asteraceae</v>
          </cell>
        </row>
        <row r="3066">
          <cell r="A3066" t="str">
            <v>Packera obovata</v>
          </cell>
          <cell r="B3066" t="str">
            <v>Asteraceae</v>
          </cell>
        </row>
        <row r="3067">
          <cell r="A3067" t="str">
            <v>Packera pauciflora</v>
          </cell>
          <cell r="B3067" t="str">
            <v>Asteraceae</v>
          </cell>
        </row>
        <row r="3068">
          <cell r="A3068" t="str">
            <v>Senecio viscosus</v>
          </cell>
          <cell r="B3068" t="str">
            <v>Asteraceae</v>
          </cell>
        </row>
        <row r="3069">
          <cell r="A3069" t="str">
            <v>Senecio vulgaris</v>
          </cell>
          <cell r="B3069" t="str">
            <v>Asteraceae</v>
          </cell>
        </row>
        <row r="3070">
          <cell r="A3070" t="str">
            <v>Silphium integrifolium</v>
          </cell>
          <cell r="B3070" t="str">
            <v>Asteraceae</v>
          </cell>
        </row>
        <row r="3071">
          <cell r="A3071" t="str">
            <v>Silphium laciniatum</v>
          </cell>
          <cell r="B3071" t="str">
            <v>Asteraceae</v>
          </cell>
        </row>
        <row r="3072">
          <cell r="A3072" t="str">
            <v>Silphium perfoliatum</v>
          </cell>
          <cell r="B3072" t="str">
            <v>Asteraceae</v>
          </cell>
        </row>
        <row r="3073">
          <cell r="A3073" t="str">
            <v>Silphium terebinthinaceum</v>
          </cell>
          <cell r="B3073" t="str">
            <v>Asteraceae</v>
          </cell>
        </row>
        <row r="3074">
          <cell r="A3074" t="str">
            <v>Silybum marianum</v>
          </cell>
          <cell r="B3074" t="str">
            <v>Asteraceae</v>
          </cell>
        </row>
        <row r="3075">
          <cell r="A3075" t="str">
            <v>Solidago arguta</v>
          </cell>
          <cell r="B3075" t="str">
            <v>Asteraceae</v>
          </cell>
        </row>
        <row r="3076">
          <cell r="A3076" t="str">
            <v>Solidago bicolor</v>
          </cell>
          <cell r="B3076" t="str">
            <v>Asteraceae</v>
          </cell>
        </row>
        <row r="3077">
          <cell r="A3077" t="str">
            <v>Solidago flexicaulis</v>
          </cell>
          <cell r="B3077" t="str">
            <v>Asteraceae</v>
          </cell>
        </row>
        <row r="3078">
          <cell r="A3078" t="str">
            <v>Solidago gigantea</v>
          </cell>
          <cell r="B3078" t="str">
            <v>Asteraceae</v>
          </cell>
        </row>
        <row r="3079">
          <cell r="A3079" t="str">
            <v>Solidago hispida</v>
          </cell>
          <cell r="B3079" t="str">
            <v>Asteraceae</v>
          </cell>
        </row>
        <row r="3080">
          <cell r="A3080" t="str">
            <v>Solidago houghtonii</v>
          </cell>
          <cell r="B3080" t="str">
            <v>Asteraceae</v>
          </cell>
        </row>
        <row r="3081">
          <cell r="A3081" t="str">
            <v>Solidago juncea</v>
          </cell>
          <cell r="B3081" t="str">
            <v>Asteraceae</v>
          </cell>
        </row>
        <row r="3082">
          <cell r="A3082" t="str">
            <v>Solidago macrophylla</v>
          </cell>
          <cell r="B3082" t="str">
            <v>Asteraceae</v>
          </cell>
        </row>
        <row r="3083">
          <cell r="A3083" t="str">
            <v>Solidago missouriensis</v>
          </cell>
          <cell r="B3083" t="str">
            <v>Asteraceae</v>
          </cell>
        </row>
        <row r="3084">
          <cell r="A3084" t="str">
            <v>Solidago multiradiata</v>
          </cell>
          <cell r="B3084" t="str">
            <v>Asteraceae</v>
          </cell>
        </row>
        <row r="3085">
          <cell r="A3085" t="str">
            <v>Solidago nemoralis ssp. decemflora</v>
          </cell>
          <cell r="B3085" t="str">
            <v>Asteraceae</v>
          </cell>
        </row>
        <row r="3086">
          <cell r="A3086" t="str">
            <v>Solidago nemoralis ssp. nemoralis</v>
          </cell>
          <cell r="B3086" t="str">
            <v>Asteraceae</v>
          </cell>
        </row>
        <row r="3087">
          <cell r="A3087" t="str">
            <v>Solidago ohioensis</v>
          </cell>
          <cell r="B3087" t="str">
            <v>Asteraceae</v>
          </cell>
        </row>
        <row r="3088">
          <cell r="A3088" t="str">
            <v>Solidago rigidiuscula</v>
          </cell>
          <cell r="B3088" t="str">
            <v>Asteraceae</v>
          </cell>
        </row>
        <row r="3089">
          <cell r="A3089" t="str">
            <v>Solidago squarrosa</v>
          </cell>
          <cell r="B3089" t="str">
            <v>Asteraceae</v>
          </cell>
        </row>
        <row r="3090">
          <cell r="A3090" t="str">
            <v>Solidago uliginosa</v>
          </cell>
          <cell r="B3090" t="str">
            <v>Asteraceae</v>
          </cell>
        </row>
        <row r="3091">
          <cell r="A3091" t="str">
            <v>Solidago ulmifolia</v>
          </cell>
          <cell r="B3091" t="str">
            <v>Asteraceae</v>
          </cell>
        </row>
        <row r="3092">
          <cell r="A3092" t="str">
            <v>Solidago x krotkovii</v>
          </cell>
          <cell r="B3092" t="str">
            <v>Asteraceae</v>
          </cell>
        </row>
        <row r="3093">
          <cell r="A3093" t="str">
            <v>Solidago x lutescens</v>
          </cell>
          <cell r="B3093" t="str">
            <v>Asteraceae</v>
          </cell>
        </row>
        <row r="3094">
          <cell r="A3094" t="str">
            <v>Sonchus arvensis ssp. arvensis</v>
          </cell>
          <cell r="B3094" t="str">
            <v>Asteraceae</v>
          </cell>
        </row>
        <row r="3095">
          <cell r="A3095" t="str">
            <v>Sonchus arvensis ssp. uliginosus</v>
          </cell>
          <cell r="B3095" t="str">
            <v>Asteraceae</v>
          </cell>
        </row>
        <row r="3096">
          <cell r="A3096" t="str">
            <v>Sonchus asper</v>
          </cell>
          <cell r="B3096" t="str">
            <v>Asteraceae</v>
          </cell>
        </row>
        <row r="3097">
          <cell r="A3097" t="str">
            <v>Sonchus oleraceus</v>
          </cell>
          <cell r="B3097" t="str">
            <v>Asteraceae</v>
          </cell>
        </row>
        <row r="3098">
          <cell r="A3098" t="str">
            <v>Tanacetum bipinnatum</v>
          </cell>
          <cell r="B3098" t="str">
            <v>Asteraceae</v>
          </cell>
        </row>
        <row r="3099">
          <cell r="A3099" t="str">
            <v>Tanacetum parthenium</v>
          </cell>
          <cell r="B3099" t="str">
            <v>Asteraceae</v>
          </cell>
        </row>
        <row r="3100">
          <cell r="A3100" t="str">
            <v>Tanacetum vulgare</v>
          </cell>
          <cell r="B3100" t="str">
            <v>Asteraceae</v>
          </cell>
        </row>
        <row r="3101">
          <cell r="A3101" t="str">
            <v>Tragopogon x crantzii</v>
          </cell>
          <cell r="B3101" t="str">
            <v>Asteraceae</v>
          </cell>
        </row>
        <row r="3102">
          <cell r="A3102" t="str">
            <v>Erigeron acris</v>
          </cell>
          <cell r="B3102" t="str">
            <v>Asteraceae</v>
          </cell>
        </row>
        <row r="3103">
          <cell r="A3103" t="str">
            <v>Erigeron elatus</v>
          </cell>
          <cell r="B3103" t="str">
            <v>Asteraceae</v>
          </cell>
        </row>
        <row r="3104">
          <cell r="A3104" t="str">
            <v>Erigeron lonchophyllus</v>
          </cell>
          <cell r="B3104" t="str">
            <v>Asteraceae</v>
          </cell>
        </row>
        <row r="3105">
          <cell r="A3105" t="str">
            <v>Tussilago farfara</v>
          </cell>
          <cell r="B3105" t="str">
            <v>Asteraceae</v>
          </cell>
        </row>
        <row r="3106">
          <cell r="A3106" t="str">
            <v>Verbesina alternifolia</v>
          </cell>
          <cell r="B3106" t="str">
            <v>Asteraceae</v>
          </cell>
        </row>
        <row r="3107">
          <cell r="A3107" t="str">
            <v>Vernonia gigantea</v>
          </cell>
          <cell r="B3107" t="str">
            <v>Asteraceae</v>
          </cell>
        </row>
        <row r="3108">
          <cell r="A3108" t="str">
            <v>Xanthium spinosum</v>
          </cell>
          <cell r="B3108" t="str">
            <v>Asteraceae</v>
          </cell>
        </row>
        <row r="3109">
          <cell r="A3109" t="str">
            <v>Xanthium strumarium</v>
          </cell>
          <cell r="B3109" t="str">
            <v>Asteraceae</v>
          </cell>
        </row>
        <row r="3110">
          <cell r="A3110" t="str">
            <v>Centaurea nigrescens</v>
          </cell>
          <cell r="B3110" t="str">
            <v>Asteraceae</v>
          </cell>
        </row>
        <row r="3111">
          <cell r="A3111" t="str">
            <v>Helianthus nuttallii ssp. nuttallii</v>
          </cell>
          <cell r="B3111" t="str">
            <v>Asteraceae</v>
          </cell>
        </row>
        <row r="3112">
          <cell r="A3112" t="str">
            <v>Inula britannica</v>
          </cell>
          <cell r="B3112" t="str">
            <v>Asteraceae</v>
          </cell>
        </row>
        <row r="3113">
          <cell r="A3113" t="str">
            <v>Helianthus pauciflorus ssp. pauciflorus</v>
          </cell>
          <cell r="B3113" t="str">
            <v>Asteraceae</v>
          </cell>
        </row>
        <row r="3114">
          <cell r="A3114" t="str">
            <v>Helianthus pauciflorus ssp. subrhomboideus</v>
          </cell>
          <cell r="B3114" t="str">
            <v>Asteraceae</v>
          </cell>
        </row>
        <row r="3115">
          <cell r="A3115" t="str">
            <v>Centaurea x moncktonii</v>
          </cell>
          <cell r="B3115" t="str">
            <v>Asteraceae</v>
          </cell>
        </row>
        <row r="3116">
          <cell r="A3116" t="str">
            <v>Petasites frigidus var. x vitifolius</v>
          </cell>
          <cell r="B3116" t="str">
            <v>Asteraceae</v>
          </cell>
        </row>
        <row r="3117">
          <cell r="A3117" t="str">
            <v>Packera pseudaurea</v>
          </cell>
          <cell r="B3117" t="str">
            <v>Asteraceae</v>
          </cell>
        </row>
        <row r="3118">
          <cell r="A3118" t="str">
            <v>Solidago gillmani</v>
          </cell>
          <cell r="B3118" t="str">
            <v>Asteraceae</v>
          </cell>
        </row>
        <row r="3119">
          <cell r="A3119" t="str">
            <v>Sonchus palustris</v>
          </cell>
          <cell r="B3119" t="str">
            <v>Asteraceae</v>
          </cell>
        </row>
        <row r="3120">
          <cell r="A3120" t="str">
            <v>Solidago altissima var. gilvocanescens</v>
          </cell>
          <cell r="B3120" t="str">
            <v>Asteraceae</v>
          </cell>
        </row>
        <row r="3121">
          <cell r="A3121" t="str">
            <v>Solidago canadensis var. canadensis</v>
          </cell>
          <cell r="B3121" t="str">
            <v>Asteraceae</v>
          </cell>
        </row>
        <row r="3122">
          <cell r="A3122" t="str">
            <v>Solidago canadensis var. hargeri</v>
          </cell>
          <cell r="B3122" t="str">
            <v>Asteraceae</v>
          </cell>
        </row>
        <row r="3123">
          <cell r="A3123" t="str">
            <v>Taraxacum palustre</v>
          </cell>
          <cell r="B3123" t="str">
            <v>Asteraceae</v>
          </cell>
        </row>
        <row r="3124">
          <cell r="A3124" t="str">
            <v>Tragopogon x neohybridus</v>
          </cell>
          <cell r="B3124" t="str">
            <v>Asteraceae</v>
          </cell>
        </row>
        <row r="3125">
          <cell r="A3125" t="str">
            <v>Eutrochium maculatum var. maculatum</v>
          </cell>
          <cell r="B3125" t="str">
            <v>Asteraceae</v>
          </cell>
        </row>
        <row r="3126">
          <cell r="A3126" t="str">
            <v>Eutrochium maculatum var. bruneri</v>
          </cell>
          <cell r="B3126" t="str">
            <v>Asteraceae</v>
          </cell>
        </row>
        <row r="3127">
          <cell r="A3127" t="str">
            <v>Eutrochium maculatum var. foliosum</v>
          </cell>
          <cell r="B3127" t="str">
            <v>Asteraceae</v>
          </cell>
        </row>
        <row r="3128">
          <cell r="A3128" t="str">
            <v>Ageratina altissima</v>
          </cell>
          <cell r="B3128" t="str">
            <v>Asteraceae</v>
          </cell>
        </row>
        <row r="3129">
          <cell r="A3129" t="str">
            <v>Vernonia missurica</v>
          </cell>
          <cell r="B3129" t="str">
            <v>Asteraceae</v>
          </cell>
        </row>
        <row r="3130">
          <cell r="A3130" t="str">
            <v>Lechea stricta</v>
          </cell>
          <cell r="B3130" t="str">
            <v>Cistaceae</v>
          </cell>
        </row>
        <row r="3131">
          <cell r="A3131" t="str">
            <v>Potamogeton pusillus ssp. pusillus</v>
          </cell>
          <cell r="B3131" t="str">
            <v>Potamogetonaceae</v>
          </cell>
        </row>
        <row r="3132">
          <cell r="A3132" t="str">
            <v>Lespedeza procumbens</v>
          </cell>
          <cell r="B3132" t="str">
            <v>Fabaceae</v>
          </cell>
        </row>
        <row r="3133">
          <cell r="A3133" t="str">
            <v>Krigia virginica</v>
          </cell>
          <cell r="B3133" t="str">
            <v>Asteraceae</v>
          </cell>
        </row>
        <row r="3134">
          <cell r="A3134" t="str">
            <v>Alisma subcordatum</v>
          </cell>
          <cell r="B3134" t="str">
            <v>Alismataceae</v>
          </cell>
        </row>
        <row r="3135">
          <cell r="A3135" t="str">
            <v>Alisma triviale</v>
          </cell>
          <cell r="B3135" t="str">
            <v>Alismataceae</v>
          </cell>
        </row>
        <row r="3136">
          <cell r="A3136" t="str">
            <v>Parthenocissus vitacea</v>
          </cell>
          <cell r="B3136" t="str">
            <v>Vitaceae</v>
          </cell>
        </row>
        <row r="3137">
          <cell r="A3137" t="str">
            <v>Carex rupestris</v>
          </cell>
          <cell r="B3137" t="str">
            <v>Cyperaceae</v>
          </cell>
        </row>
        <row r="3138">
          <cell r="A3138" t="str">
            <v>Silene acaulis</v>
          </cell>
          <cell r="B3138" t="str">
            <v>Caryophyllaceae</v>
          </cell>
        </row>
        <row r="3139">
          <cell r="A3139" t="str">
            <v>Persicaria minor</v>
          </cell>
          <cell r="B3139" t="str">
            <v>Polygonaceae</v>
          </cell>
        </row>
        <row r="3140">
          <cell r="A3140" t="str">
            <v>Sparganium glomeratum</v>
          </cell>
          <cell r="B3140" t="str">
            <v>Sparganiaceae</v>
          </cell>
        </row>
        <row r="3141">
          <cell r="A3141" t="str">
            <v>Stuckenia filiformis ssp. occidentalis</v>
          </cell>
          <cell r="B3141" t="str">
            <v>Potamogetonaceae</v>
          </cell>
        </row>
        <row r="3142">
          <cell r="A3142" t="str">
            <v>Solidago ontarioensis</v>
          </cell>
          <cell r="B3142" t="str">
            <v>Asteraceae</v>
          </cell>
        </row>
        <row r="3143">
          <cell r="A3143" t="str">
            <v>Hedera helix</v>
          </cell>
          <cell r="B3143" t="str">
            <v>Araliaceae</v>
          </cell>
        </row>
        <row r="3144">
          <cell r="A3144" t="str">
            <v>Scirpus atrocinctus</v>
          </cell>
          <cell r="B3144" t="str">
            <v>Cyperaceae</v>
          </cell>
        </row>
        <row r="3145">
          <cell r="A3145" t="str">
            <v>Carex scirpoidea ssp. scirpoidea</v>
          </cell>
          <cell r="B3145" t="str">
            <v>Cyperaceae</v>
          </cell>
        </row>
        <row r="3146">
          <cell r="A3146" t="str">
            <v>Carex scirpoidea ssp. convoluta</v>
          </cell>
          <cell r="B3146" t="str">
            <v>Cyperaceae</v>
          </cell>
        </row>
        <row r="3147">
          <cell r="A3147" t="str">
            <v>Potentilla crantzii</v>
          </cell>
          <cell r="B3147" t="str">
            <v>Rosaceae</v>
          </cell>
        </row>
        <row r="3148">
          <cell r="A3148" t="str">
            <v>Potamogeton x ogdenii</v>
          </cell>
          <cell r="B3148" t="str">
            <v>Potamogetonaceae</v>
          </cell>
        </row>
        <row r="3149">
          <cell r="A3149" t="str">
            <v>Huperzia porophila</v>
          </cell>
          <cell r="B3149" t="str">
            <v>Lycopodiaceae</v>
          </cell>
        </row>
        <row r="3150">
          <cell r="A3150" t="str">
            <v>Dryopteris x mickelii</v>
          </cell>
          <cell r="B3150" t="str">
            <v>Dryopteridaceae</v>
          </cell>
        </row>
        <row r="3151">
          <cell r="A3151" t="str">
            <v>Platanthera x reznicekii</v>
          </cell>
          <cell r="B3151" t="str">
            <v>Orchidaceae</v>
          </cell>
        </row>
        <row r="3152">
          <cell r="A3152" t="str">
            <v>Platanthera x hollandiae</v>
          </cell>
          <cell r="B3152" t="str">
            <v>Orchidaceae</v>
          </cell>
        </row>
        <row r="3153">
          <cell r="A3153" t="str">
            <v>Crataegus pruinosa var. parvula</v>
          </cell>
          <cell r="B3153" t="str">
            <v>Rosaceae</v>
          </cell>
        </row>
        <row r="3154">
          <cell r="A3154" t="str">
            <v>Trifolium fragiferum</v>
          </cell>
          <cell r="B3154" t="str">
            <v>Fabaceae</v>
          </cell>
        </row>
        <row r="3155">
          <cell r="A3155" t="str">
            <v>Carex nardina</v>
          </cell>
          <cell r="B3155" t="str">
            <v>Cyperaceae</v>
          </cell>
        </row>
        <row r="3156">
          <cell r="A3156" t="str">
            <v>Populus heterophylla</v>
          </cell>
          <cell r="B3156" t="str">
            <v>Salicaceae</v>
          </cell>
        </row>
        <row r="3157">
          <cell r="A3157" t="str">
            <v>Polypodium x incognitum</v>
          </cell>
          <cell r="B3157" t="str">
            <v>Polypodiaceae</v>
          </cell>
        </row>
        <row r="3158">
          <cell r="A3158" t="str">
            <v>Cerastium beeringianum</v>
          </cell>
          <cell r="B3158" t="str">
            <v>Caryophyllaceae</v>
          </cell>
        </row>
        <row r="3159">
          <cell r="A3159" t="str">
            <v>Festuca rubra ssp. arctica</v>
          </cell>
          <cell r="B3159" t="str">
            <v>Poaceae</v>
          </cell>
        </row>
        <row r="3160">
          <cell r="A3160" t="str">
            <v>Crataegus pennsylvanica</v>
          </cell>
          <cell r="B3160" t="str">
            <v>Rosaceae</v>
          </cell>
        </row>
        <row r="3161">
          <cell r="A3161" t="str">
            <v>Crataegus populnea</v>
          </cell>
          <cell r="B3161" t="str">
            <v>Rosaceae</v>
          </cell>
        </row>
        <row r="3162">
          <cell r="A3162" t="str">
            <v>Buddleja davidii</v>
          </cell>
          <cell r="B3162" t="str">
            <v>Buddlejaceae</v>
          </cell>
        </row>
        <row r="3163">
          <cell r="A3163" t="str">
            <v>Askellia elegans</v>
          </cell>
          <cell r="B3163" t="str">
            <v>Asteraceae</v>
          </cell>
        </row>
        <row r="3164">
          <cell r="A3164" t="str">
            <v>Dysphania pumilio</v>
          </cell>
          <cell r="B3164" t="str">
            <v>Chenopodiaceae</v>
          </cell>
        </row>
        <row r="3165">
          <cell r="A3165" t="str">
            <v>Salix x waghornei</v>
          </cell>
          <cell r="B3165" t="str">
            <v>Salicaceae</v>
          </cell>
        </row>
        <row r="3166">
          <cell r="A3166" t="str">
            <v>Rubus arcticus</v>
          </cell>
          <cell r="B3166" t="str">
            <v>Rosaceae</v>
          </cell>
        </row>
        <row r="3167">
          <cell r="A3167" t="str">
            <v>Diplachne fusca</v>
          </cell>
          <cell r="B3167" t="str">
            <v>Poaceae</v>
          </cell>
        </row>
        <row r="3168">
          <cell r="A3168" t="str">
            <v>Dasiphora fruticosa</v>
          </cell>
          <cell r="B3168" t="str">
            <v>Rosaceae</v>
          </cell>
        </row>
        <row r="3169">
          <cell r="A3169" t="str">
            <v>Pueraria montana</v>
          </cell>
          <cell r="B3169" t="str">
            <v>Fabaceae</v>
          </cell>
        </row>
        <row r="3170">
          <cell r="A3170" t="str">
            <v>Najas marina</v>
          </cell>
          <cell r="B3170" t="str">
            <v>Najadaceae</v>
          </cell>
        </row>
        <row r="3171">
          <cell r="A3171" t="str">
            <v>Phragmites australis ssp. americanus</v>
          </cell>
          <cell r="B3171" t="str">
            <v>Poaceae</v>
          </cell>
        </row>
        <row r="3172">
          <cell r="A3172" t="str">
            <v>Phragmites australis ssp. australis</v>
          </cell>
          <cell r="B3172" t="str">
            <v>Poaceae</v>
          </cell>
        </row>
        <row r="3173">
          <cell r="A3173" t="str">
            <v>Pyracantha coccinea</v>
          </cell>
          <cell r="B3173" t="str">
            <v>Rosaceae</v>
          </cell>
        </row>
        <row r="3174">
          <cell r="A3174" t="str">
            <v>Aesculus pavia</v>
          </cell>
          <cell r="B3174" t="str">
            <v>Hippocastanaceae</v>
          </cell>
        </row>
        <row r="3175">
          <cell r="A3175" t="str">
            <v>Amaranthus caudatus</v>
          </cell>
          <cell r="B3175" t="str">
            <v>Amaranthaceae</v>
          </cell>
        </row>
        <row r="3176">
          <cell r="A3176" t="str">
            <v>Amaranthus hypochondriacus</v>
          </cell>
          <cell r="B3176" t="str">
            <v>Amaranthaceae</v>
          </cell>
        </row>
        <row r="3177">
          <cell r="A3177" t="str">
            <v>Anthoxanthum hirtum</v>
          </cell>
          <cell r="B3177" t="str">
            <v>Poaceae</v>
          </cell>
        </row>
        <row r="3178">
          <cell r="A3178" t="str">
            <v>Anthriscus caucalis</v>
          </cell>
          <cell r="B3178" t="str">
            <v>Apiaceae</v>
          </cell>
        </row>
        <row r="3179">
          <cell r="A3179" t="str">
            <v>Ambrosia x helenae</v>
          </cell>
          <cell r="B3179" t="str">
            <v>Asteraceae</v>
          </cell>
        </row>
        <row r="3180">
          <cell r="A3180" t="str">
            <v>Bidens connata</v>
          </cell>
          <cell r="B3180" t="str">
            <v>Asteraceae</v>
          </cell>
        </row>
        <row r="3181">
          <cell r="A3181" t="str">
            <v>Bouteloua gracilis</v>
          </cell>
          <cell r="B3181" t="str">
            <v>Poaceae</v>
          </cell>
        </row>
        <row r="3182">
          <cell r="A3182" t="str">
            <v>Clematis tangutica</v>
          </cell>
          <cell r="B3182" t="str">
            <v>Ranunculaceae</v>
          </cell>
        </row>
        <row r="3183">
          <cell r="A3183" t="str">
            <v>Drosera x belezeana</v>
          </cell>
          <cell r="B3183" t="str">
            <v>Droseraceae</v>
          </cell>
        </row>
        <row r="3184">
          <cell r="A3184" t="str">
            <v>Festuca rubra ssp. rubra</v>
          </cell>
          <cell r="B3184" t="str">
            <v>Poaceae</v>
          </cell>
        </row>
        <row r="3185">
          <cell r="A3185" t="str">
            <v>Forsythia suspensa</v>
          </cell>
          <cell r="B3185" t="str">
            <v>Oleaceae</v>
          </cell>
        </row>
        <row r="3186">
          <cell r="A3186" t="str">
            <v>Heterotheca villosa var. ballardii</v>
          </cell>
          <cell r="B3186" t="str">
            <v>Asteraceae</v>
          </cell>
        </row>
        <row r="3187">
          <cell r="A3187" t="str">
            <v>Heterotheca villosa var. minor</v>
          </cell>
          <cell r="B3187" t="str">
            <v>Asteraceae</v>
          </cell>
        </row>
        <row r="3188">
          <cell r="A3188" t="str">
            <v>Heterotheca villosa var. villosa</v>
          </cell>
          <cell r="B3188" t="str">
            <v>Asteraceae</v>
          </cell>
        </row>
        <row r="3189">
          <cell r="A3189" t="str">
            <v>Hyoscyamus albus</v>
          </cell>
          <cell r="B3189" t="str">
            <v>Solanaceae</v>
          </cell>
        </row>
        <row r="3190">
          <cell r="A3190" t="str">
            <v>Blitum nuttallianum</v>
          </cell>
          <cell r="B3190" t="str">
            <v>Chenopodiaceae</v>
          </cell>
        </row>
        <row r="3191">
          <cell r="A3191" t="str">
            <v>Poa pratensis ssp. irrigata</v>
          </cell>
          <cell r="B3191" t="str">
            <v>Poaceae</v>
          </cell>
        </row>
        <row r="3192">
          <cell r="A3192" t="str">
            <v>Polanisia dodecandra ssp. dodecandra</v>
          </cell>
          <cell r="B3192" t="str">
            <v>Capparaceae</v>
          </cell>
        </row>
        <row r="3193">
          <cell r="A3193" t="str">
            <v>Polanisia dodecandra ssp. trachysperma</v>
          </cell>
          <cell r="B3193" t="str">
            <v>Capparaceae</v>
          </cell>
        </row>
        <row r="3194">
          <cell r="A3194" t="str">
            <v>Muhlenbergia cuspidata</v>
          </cell>
          <cell r="B3194" t="str">
            <v>Poaceae</v>
          </cell>
        </row>
        <row r="3195">
          <cell r="A3195" t="str">
            <v>Ruppia maritima</v>
          </cell>
          <cell r="B3195" t="str">
            <v>Ruppiaceae</v>
          </cell>
        </row>
        <row r="3196">
          <cell r="A3196" t="str">
            <v>Najas flexilis</v>
          </cell>
          <cell r="B3196" t="str">
            <v>Najadaceae</v>
          </cell>
        </row>
        <row r="3197">
          <cell r="A3197" t="str">
            <v>Najas gracillima</v>
          </cell>
          <cell r="B3197" t="str">
            <v>Najadaceae</v>
          </cell>
        </row>
        <row r="3198">
          <cell r="A3198" t="str">
            <v>Najas guadalupensis</v>
          </cell>
          <cell r="B3198" t="str">
            <v>Najadaceae</v>
          </cell>
        </row>
        <row r="3199">
          <cell r="A3199" t="str">
            <v>Najas minor</v>
          </cell>
          <cell r="B3199" t="str">
            <v>Najadaceae</v>
          </cell>
        </row>
        <row r="3200">
          <cell r="A3200" t="str">
            <v>Ribes aureum var. aureum</v>
          </cell>
          <cell r="B3200" t="str">
            <v>Grossulariaceae</v>
          </cell>
        </row>
        <row r="3201">
          <cell r="A3201" t="str">
            <v>Ribes oxyacanthoides var. setosum</v>
          </cell>
          <cell r="B3201" t="str">
            <v>Grossulariaceae</v>
          </cell>
        </row>
        <row r="3202">
          <cell r="A3202" t="str">
            <v>Symphyotrichum laeve var. geyeri</v>
          </cell>
          <cell r="B3202" t="str">
            <v>Asteraceae</v>
          </cell>
        </row>
        <row r="3203">
          <cell r="A3203" t="str">
            <v>Torreyochloa pallida var. pallida</v>
          </cell>
          <cell r="B3203" t="str">
            <v>Poaceae</v>
          </cell>
        </row>
        <row r="3204">
          <cell r="A3204" t="str">
            <v>Yucca flaccida</v>
          </cell>
          <cell r="B3204" t="str">
            <v>Agavaceae</v>
          </cell>
        </row>
        <row r="3205">
          <cell r="A3205" t="str">
            <v>Lamiastrum galeobdolon</v>
          </cell>
          <cell r="B3205" t="str">
            <v>Lamiaceae</v>
          </cell>
        </row>
        <row r="3206">
          <cell r="A3206" t="str">
            <v>Allium tricoccum var. tricoccum</v>
          </cell>
          <cell r="B3206" t="str">
            <v>Liliaceae</v>
          </cell>
        </row>
        <row r="3207">
          <cell r="A3207" t="str">
            <v>Bolboschoenus maritimus ssp. paludosus</v>
          </cell>
          <cell r="B3207" t="str">
            <v>Cyperaceae</v>
          </cell>
        </row>
        <row r="3208">
          <cell r="A3208" t="str">
            <v>Carex aquatilis var. aquatilis</v>
          </cell>
          <cell r="B3208" t="str">
            <v>Cyperaceae</v>
          </cell>
        </row>
        <row r="3209">
          <cell r="A3209" t="str">
            <v>Carex brunnescens ssp. sphaerostachya</v>
          </cell>
          <cell r="B3209" t="str">
            <v>Cyperaceae</v>
          </cell>
        </row>
        <row r="3210">
          <cell r="A3210" t="str">
            <v>Oxybasis glauca ssp. glauca</v>
          </cell>
          <cell r="B3210" t="str">
            <v>Chenopodiaceae</v>
          </cell>
        </row>
        <row r="3211">
          <cell r="A3211" t="str">
            <v>Lipandra polysperma var. acutifolia</v>
          </cell>
          <cell r="B3211" t="str">
            <v>Chenopodiaceae</v>
          </cell>
        </row>
        <row r="3212">
          <cell r="A3212" t="str">
            <v>Oxybasis rubra var. humilis</v>
          </cell>
          <cell r="B3212" t="str">
            <v>Chenopodiaceae</v>
          </cell>
        </row>
        <row r="3213">
          <cell r="A3213" t="str">
            <v>Oxybasis rubra var. rubra</v>
          </cell>
          <cell r="B3213" t="str">
            <v>Chenopodiaceae</v>
          </cell>
        </row>
        <row r="3214">
          <cell r="A3214" t="str">
            <v>Corallorhiza maculata var. maculata</v>
          </cell>
          <cell r="B3214" t="str">
            <v>Orchidaceae</v>
          </cell>
        </row>
        <row r="3215">
          <cell r="A3215" t="str">
            <v>Corallorhiza maculata var. occidentalis</v>
          </cell>
          <cell r="B3215" t="str">
            <v>Orchidaceae</v>
          </cell>
        </row>
        <row r="3216">
          <cell r="A3216" t="str">
            <v>Dianthus gratianopolitanus</v>
          </cell>
          <cell r="B3216" t="str">
            <v>Caryophyllaceae</v>
          </cell>
        </row>
        <row r="3217">
          <cell r="A3217" t="str">
            <v>Huperzia x protoporophila</v>
          </cell>
          <cell r="B3217" t="str">
            <v>Lycopodiaceae</v>
          </cell>
        </row>
        <row r="3218">
          <cell r="A3218" t="str">
            <v>Kalopanax septemlobus</v>
          </cell>
          <cell r="B3218" t="str">
            <v>Araliaceae</v>
          </cell>
        </row>
        <row r="3219">
          <cell r="A3219" t="str">
            <v>Syringa reticulata ssp. reticulata</v>
          </cell>
          <cell r="B3219" t="str">
            <v>Oleaceae</v>
          </cell>
        </row>
        <row r="3220">
          <cell r="A3220" t="str">
            <v>Cynodon dactylon</v>
          </cell>
          <cell r="B3220" t="str">
            <v>Poaceae</v>
          </cell>
        </row>
        <row r="3221">
          <cell r="A3221" t="str">
            <v>Dianthus arenarius</v>
          </cell>
          <cell r="B3221" t="str">
            <v>Caryophyllaceae</v>
          </cell>
        </row>
        <row r="3222">
          <cell r="A3222" t="str">
            <v>Echinochloa muricata var. muricata</v>
          </cell>
          <cell r="B3222" t="str">
            <v>Poaceae</v>
          </cell>
        </row>
        <row r="3223">
          <cell r="A3223" t="str">
            <v>Festuca prolifera</v>
          </cell>
          <cell r="B3223" t="str">
            <v>Poaceae</v>
          </cell>
        </row>
        <row r="3224">
          <cell r="A3224" t="str">
            <v>Bassia scoparia</v>
          </cell>
          <cell r="B3224" t="str">
            <v>Chenopodiaceae</v>
          </cell>
        </row>
        <row r="3225">
          <cell r="A3225" t="str">
            <v>Monarda fistulosa var. fistulosa</v>
          </cell>
          <cell r="B3225" t="str">
            <v>Lamiaceae</v>
          </cell>
        </row>
        <row r="3226">
          <cell r="A3226" t="str">
            <v>Packera paupercula var. paupercula</v>
          </cell>
          <cell r="B3226" t="str">
            <v>Asteraceae</v>
          </cell>
        </row>
        <row r="3227">
          <cell r="A3227" t="str">
            <v>Imperatoria ostruthium</v>
          </cell>
          <cell r="B3227" t="str">
            <v>Apiaceae</v>
          </cell>
        </row>
        <row r="3228">
          <cell r="A3228" t="str">
            <v>Petasites frigidus var. palmatus</v>
          </cell>
          <cell r="B3228" t="str">
            <v>Asteraceae</v>
          </cell>
        </row>
        <row r="3229">
          <cell r="A3229" t="str">
            <v>Polygonum fowleri ssp. fowleri</v>
          </cell>
          <cell r="B3229" t="str">
            <v>Polygonaceae</v>
          </cell>
        </row>
        <row r="3230">
          <cell r="A3230" t="str">
            <v>Rumex fueginus</v>
          </cell>
          <cell r="B3230" t="str">
            <v>Polygonaceae</v>
          </cell>
        </row>
        <row r="3231">
          <cell r="A3231" t="str">
            <v>Scirpus pallidus</v>
          </cell>
          <cell r="B3231" t="str">
            <v>Cyperaceae</v>
          </cell>
        </row>
        <row r="3232">
          <cell r="A3232" t="str">
            <v>Silene dioica</v>
          </cell>
          <cell r="B3232" t="str">
            <v>Caryophyllaceae</v>
          </cell>
        </row>
        <row r="3233">
          <cell r="A3233" t="str">
            <v>Silene x hampeana</v>
          </cell>
          <cell r="B3233" t="str">
            <v>Caryophyllaceae</v>
          </cell>
        </row>
        <row r="3234">
          <cell r="A3234" t="str">
            <v>Sisyrinchium montanum var. crebrum</v>
          </cell>
          <cell r="B3234" t="str">
            <v>Iridaceae</v>
          </cell>
        </row>
        <row r="3235">
          <cell r="A3235" t="str">
            <v>Sisyrinchium montanum var. montanum</v>
          </cell>
          <cell r="B3235" t="str">
            <v>Iridaceae</v>
          </cell>
        </row>
        <row r="3236">
          <cell r="A3236" t="str">
            <v>Solidago altissima var. altissima</v>
          </cell>
          <cell r="B3236" t="str">
            <v>Asteraceae</v>
          </cell>
        </row>
        <row r="3237">
          <cell r="A3237" t="str">
            <v>Solidago caesia</v>
          </cell>
          <cell r="B3237" t="str">
            <v>Asteraceae</v>
          </cell>
        </row>
        <row r="3238">
          <cell r="A3238" t="str">
            <v>Solidago lepida var. lepida</v>
          </cell>
          <cell r="B3238" t="str">
            <v>Asteraceae</v>
          </cell>
        </row>
        <row r="3239">
          <cell r="A3239" t="str">
            <v>Solidago lepida var. salebrosa</v>
          </cell>
          <cell r="B3239" t="str">
            <v>Asteraceae</v>
          </cell>
        </row>
        <row r="3240">
          <cell r="A3240" t="str">
            <v>Solidago rugosa ssp. aspera</v>
          </cell>
          <cell r="B3240" t="str">
            <v>Asteraceae</v>
          </cell>
        </row>
        <row r="3241">
          <cell r="A3241" t="str">
            <v>Spergularia media</v>
          </cell>
          <cell r="B3241" t="str">
            <v>Caryophyllaceae</v>
          </cell>
        </row>
        <row r="3242">
          <cell r="A3242" t="str">
            <v>x Dryostichum singulare</v>
          </cell>
          <cell r="B3242" t="str">
            <v>Dryopteridaceae</v>
          </cell>
        </row>
        <row r="3243">
          <cell r="A3243" t="str">
            <v>Kalmia procumbens</v>
          </cell>
          <cell r="B3243" t="str">
            <v>Ericaceae</v>
          </cell>
        </row>
        <row r="3244">
          <cell r="A3244" t="str">
            <v>Saxifraga rivularis</v>
          </cell>
          <cell r="B3244" t="str">
            <v>Saxifragaceae</v>
          </cell>
        </row>
        <row r="3245">
          <cell r="A3245" t="str">
            <v>Campanula uniflora</v>
          </cell>
          <cell r="B3245" t="str">
            <v>Campanulaceae</v>
          </cell>
        </row>
        <row r="3246">
          <cell r="A3246" t="str">
            <v>Diapensia lapponica</v>
          </cell>
          <cell r="B3246" t="str">
            <v>Diapensiaceae</v>
          </cell>
        </row>
        <row r="3247">
          <cell r="A3247" t="str">
            <v>Botrychium crenulatum</v>
          </cell>
          <cell r="B3247" t="str">
            <v>Ophioglossaceae</v>
          </cell>
        </row>
        <row r="3248">
          <cell r="A3248" t="str">
            <v>Callitriche stenoptera</v>
          </cell>
          <cell r="B3248" t="str">
            <v>Callitrichaceae</v>
          </cell>
        </row>
        <row r="3249">
          <cell r="A3249" t="str">
            <v>Alopecurus carolinianus</v>
          </cell>
          <cell r="B3249" t="str">
            <v>Poaceae</v>
          </cell>
        </row>
        <row r="3250">
          <cell r="A3250" t="str">
            <v>Anthoxanthum nitens</v>
          </cell>
          <cell r="B3250" t="str">
            <v>Poaceae</v>
          </cell>
        </row>
        <row r="3251">
          <cell r="A3251" t="str">
            <v>Cuscuta umbrosa</v>
          </cell>
          <cell r="B3251" t="str">
            <v>Cuscutaceae</v>
          </cell>
        </row>
        <row r="3252">
          <cell r="A3252" t="str">
            <v>Silene flos-cuculi</v>
          </cell>
          <cell r="B3252" t="str">
            <v>Caryophyllaceae</v>
          </cell>
        </row>
        <row r="3253">
          <cell r="A3253" t="str">
            <v>Huperzia x josephbeitelii</v>
          </cell>
          <cell r="B3253" t="str">
            <v>Lycopodiaceae</v>
          </cell>
        </row>
        <row r="3254">
          <cell r="A3254" t="str">
            <v>Juncus ensifolius</v>
          </cell>
          <cell r="B3254" t="str">
            <v>Juncaceae</v>
          </cell>
        </row>
        <row r="3255">
          <cell r="A3255" t="str">
            <v>Antennaria pulcherrima</v>
          </cell>
          <cell r="B3255" t="str">
            <v>Asteraceae</v>
          </cell>
        </row>
        <row r="3256">
          <cell r="A3256" t="str">
            <v>Bolboschoenus maritimus ssp. maritimus</v>
          </cell>
          <cell r="B3256" t="str">
            <v>Cyperaceae</v>
          </cell>
        </row>
        <row r="3257">
          <cell r="A3257" t="str">
            <v>Reynoutria x bohemica</v>
          </cell>
          <cell r="B3257" t="str">
            <v>Polygonaceae</v>
          </cell>
        </row>
        <row r="3258">
          <cell r="A3258" t="str">
            <v>Botrychium michiganense</v>
          </cell>
          <cell r="B3258" t="str">
            <v>Ophioglossaceae</v>
          </cell>
        </row>
        <row r="3259">
          <cell r="A3259" t="str">
            <v>Carex capillaris ssp. fuscidula</v>
          </cell>
          <cell r="B3259" t="str">
            <v>Cyperaceae</v>
          </cell>
        </row>
        <row r="3260">
          <cell r="A3260" t="str">
            <v>Shepherdia argentea</v>
          </cell>
          <cell r="B3260" t="str">
            <v>Elaeagnaceae</v>
          </cell>
        </row>
        <row r="3261">
          <cell r="A3261" t="str">
            <v>Elymus virginicus var. intermedius</v>
          </cell>
          <cell r="B3261" t="str">
            <v>Poaceae</v>
          </cell>
        </row>
        <row r="3262">
          <cell r="A3262" t="str">
            <v>x Elyleymus ontariensis</v>
          </cell>
          <cell r="B3262" t="str">
            <v>Poaceae</v>
          </cell>
        </row>
        <row r="3263">
          <cell r="A3263" t="str">
            <v>Glyceria canadensis var. canadensis</v>
          </cell>
          <cell r="B3263" t="str">
            <v>Poaceae</v>
          </cell>
        </row>
        <row r="3264">
          <cell r="A3264" t="str">
            <v>Glyceria septentrionalis</v>
          </cell>
          <cell r="B3264" t="str">
            <v>Poaceae</v>
          </cell>
        </row>
        <row r="3265">
          <cell r="A3265" t="str">
            <v>Panicum capillare</v>
          </cell>
          <cell r="B3265" t="str">
            <v>Poaceae</v>
          </cell>
        </row>
        <row r="3266">
          <cell r="A3266" t="str">
            <v>Lipandra polysperma var. polysperma</v>
          </cell>
          <cell r="B3266" t="str">
            <v>Chenopodiaceae</v>
          </cell>
        </row>
        <row r="3267">
          <cell r="A3267" t="str">
            <v>Viola canadensis var. canadensis</v>
          </cell>
          <cell r="B3267" t="str">
            <v>Violaceae</v>
          </cell>
        </row>
        <row r="3268">
          <cell r="A3268" t="str">
            <v>Viola canadensis var. rugulosa</v>
          </cell>
          <cell r="B3268" t="str">
            <v>Violaceae</v>
          </cell>
        </row>
        <row r="3269">
          <cell r="A3269" t="str">
            <v>Circaea x sterilis</v>
          </cell>
          <cell r="B3269" t="str">
            <v>Onagraceae</v>
          </cell>
        </row>
        <row r="3270">
          <cell r="A3270" t="str">
            <v>Dioscorea villosa</v>
          </cell>
          <cell r="B3270" t="str">
            <v>Dioscoreaceae</v>
          </cell>
        </row>
        <row r="3271">
          <cell r="A3271" t="str">
            <v>Teucrium canadense ssp. viscidum</v>
          </cell>
          <cell r="B3271" t="str">
            <v>Lamiaceae</v>
          </cell>
        </row>
        <row r="3272">
          <cell r="A3272" t="str">
            <v>Eleocharis compressa</v>
          </cell>
          <cell r="B3272" t="str">
            <v>Cyperaceae</v>
          </cell>
        </row>
        <row r="3273">
          <cell r="A3273" t="str">
            <v>Symphyotrichum ontarionis var. glabratum</v>
          </cell>
          <cell r="B3273" t="str">
            <v>Asteraceae</v>
          </cell>
        </row>
        <row r="3274">
          <cell r="A3274" t="str">
            <v>Symphyotrichum ontarionis var. ontarionis</v>
          </cell>
          <cell r="B3274" t="str">
            <v>Asteraceae</v>
          </cell>
        </row>
        <row r="3275">
          <cell r="A3275" t="str">
            <v>Amaranthus blitum ssp. blitum</v>
          </cell>
          <cell r="B3275" t="str">
            <v>Amaranthaceae</v>
          </cell>
        </row>
        <row r="3276">
          <cell r="A3276" t="str">
            <v>Amaranthus hybridus ssp. hybridus</v>
          </cell>
          <cell r="B3276" t="str">
            <v>Amaranthaceae</v>
          </cell>
        </row>
        <row r="3277">
          <cell r="A3277" t="str">
            <v>Amaranthus hybridus ssp. quitensis</v>
          </cell>
          <cell r="B3277" t="str">
            <v>Amaranthaceae</v>
          </cell>
        </row>
        <row r="3278">
          <cell r="A3278" t="str">
            <v>Amaranthus tuberculatus var. rudis</v>
          </cell>
          <cell r="B3278" t="str">
            <v>Amaranthaceae</v>
          </cell>
        </row>
        <row r="3279">
          <cell r="A3279" t="str">
            <v>Amaranthus tuberculatus var. tuberculatus</v>
          </cell>
          <cell r="B3279" t="str">
            <v>Amaranthaceae</v>
          </cell>
        </row>
        <row r="3280">
          <cell r="A3280" t="str">
            <v>Salix atrocinerea</v>
          </cell>
          <cell r="B3280" t="str">
            <v>Salicaceae</v>
          </cell>
        </row>
        <row r="3281">
          <cell r="A3281" t="str">
            <v>Salix elaeagnos</v>
          </cell>
          <cell r="B3281" t="str">
            <v>Salicaceae</v>
          </cell>
        </row>
        <row r="3282">
          <cell r="A3282" t="str">
            <v>Salix interior</v>
          </cell>
          <cell r="B3282" t="str">
            <v>Salicaceae</v>
          </cell>
        </row>
        <row r="3283">
          <cell r="A3283" t="str">
            <v>Salix euxina</v>
          </cell>
          <cell r="B3283" t="str">
            <v>Salicaceae</v>
          </cell>
        </row>
        <row r="3284">
          <cell r="A3284" t="str">
            <v>Salix x fragilis</v>
          </cell>
          <cell r="B3284" t="str">
            <v>Salicaceae</v>
          </cell>
        </row>
        <row r="3285">
          <cell r="A3285" t="str">
            <v>Salix triandra</v>
          </cell>
          <cell r="B3285" t="str">
            <v>Salicaceae</v>
          </cell>
        </row>
        <row r="3286">
          <cell r="A3286" t="str">
            <v>Salix x glatfelteri</v>
          </cell>
          <cell r="B3286" t="str">
            <v>Salicaceae</v>
          </cell>
        </row>
        <row r="3287">
          <cell r="A3287" t="str">
            <v>Salix x hudsonensis</v>
          </cell>
          <cell r="B3287" t="str">
            <v>Salicaceae</v>
          </cell>
        </row>
        <row r="3288">
          <cell r="A3288" t="str">
            <v>Carex foenea</v>
          </cell>
          <cell r="B3288" t="str">
            <v>Cyperaceae</v>
          </cell>
        </row>
        <row r="3289">
          <cell r="A3289" t="str">
            <v>Carex siccata</v>
          </cell>
          <cell r="B3289" t="str">
            <v>Cyperaceae</v>
          </cell>
        </row>
        <row r="3290">
          <cell r="A3290" t="str">
            <v>Carex aquatilis var. substricta</v>
          </cell>
          <cell r="B3290" t="str">
            <v>Cyperaceae</v>
          </cell>
        </row>
        <row r="3291">
          <cell r="A3291" t="str">
            <v>Eleocharis flavescens</v>
          </cell>
          <cell r="B3291" t="str">
            <v>Cyperaceae</v>
          </cell>
        </row>
        <row r="3292">
          <cell r="A3292" t="str">
            <v>Hypericum hirsutum</v>
          </cell>
          <cell r="B3292" t="str">
            <v>Clusiaceae</v>
          </cell>
        </row>
        <row r="3293">
          <cell r="A3293" t="str">
            <v>Brachypodium sylvaticum</v>
          </cell>
          <cell r="B3293" t="str">
            <v>Poaceae</v>
          </cell>
        </row>
        <row r="3294">
          <cell r="A3294" t="str">
            <v>Arabidopsis lyrata ssp. lyrata</v>
          </cell>
          <cell r="B3294" t="str">
            <v>Brassicaceae</v>
          </cell>
        </row>
        <row r="3295">
          <cell r="A3295" t="str">
            <v>Arabis pycnocarpa var. pycnocarpa</v>
          </cell>
          <cell r="B3295" t="str">
            <v>Brassicaceae</v>
          </cell>
        </row>
        <row r="3296">
          <cell r="A3296" t="str">
            <v>Barbarea stricta</v>
          </cell>
          <cell r="B3296" t="str">
            <v>Brassicaceae</v>
          </cell>
        </row>
        <row r="3297">
          <cell r="A3297" t="str">
            <v>Rhodotypos scandens</v>
          </cell>
          <cell r="B3297" t="str">
            <v>Rosaceae</v>
          </cell>
        </row>
        <row r="3298">
          <cell r="A3298" t="str">
            <v>Cerastium arcticum</v>
          </cell>
          <cell r="B3298" t="str">
            <v>Caryophyllaceae</v>
          </cell>
        </row>
        <row r="3299">
          <cell r="A3299" t="str">
            <v>Deschampsia sukatschewii</v>
          </cell>
          <cell r="B3299" t="str">
            <v>Poaceae</v>
          </cell>
        </row>
        <row r="3300">
          <cell r="A3300" t="str">
            <v>Cotoneaster lucidus</v>
          </cell>
          <cell r="B3300" t="str">
            <v>Rosaceae</v>
          </cell>
        </row>
        <row r="3301">
          <cell r="A3301" t="str">
            <v>Verbena incompta</v>
          </cell>
          <cell r="B3301" t="str">
            <v>Verbenaceae</v>
          </cell>
        </row>
        <row r="3302">
          <cell r="A3302" t="str">
            <v>Euphorbia virgata</v>
          </cell>
          <cell r="B3302" t="str">
            <v>Euphorbiaceae</v>
          </cell>
        </row>
        <row r="3303">
          <cell r="A3303" t="str">
            <v>Carex ursina</v>
          </cell>
          <cell r="B3303" t="str">
            <v>Cyperaceae</v>
          </cell>
        </row>
        <row r="3304">
          <cell r="A3304" t="str">
            <v>Solidago brendae</v>
          </cell>
          <cell r="B3304" t="str">
            <v>Asteraceae</v>
          </cell>
        </row>
        <row r="3305">
          <cell r="A3305" t="str">
            <v>Agalinis purpurea var. purpurea</v>
          </cell>
          <cell r="B3305" t="str">
            <v>Scrophulariaceae</v>
          </cell>
        </row>
        <row r="3306">
          <cell r="A3306" t="str">
            <v>Pedicularis parviflora</v>
          </cell>
          <cell r="B3306" t="str">
            <v>Scrophulariaceae</v>
          </cell>
        </row>
        <row r="3307">
          <cell r="A3307" t="str">
            <v>Pedicularis sudetica</v>
          </cell>
          <cell r="B3307" t="str">
            <v>Scrophulariaceae</v>
          </cell>
        </row>
        <row r="3308">
          <cell r="A3308" t="str">
            <v>Odontites vulgaris</v>
          </cell>
          <cell r="B3308" t="str">
            <v>Scrophulariaceae</v>
          </cell>
        </row>
        <row r="3309">
          <cell r="A3309" t="str">
            <v>Potentilla gracilis var. fastigiata</v>
          </cell>
          <cell r="B3309" t="str">
            <v>Rosaceae</v>
          </cell>
        </row>
        <row r="3310">
          <cell r="A3310" t="str">
            <v>Amaranthus powellii ssp. bouchonii</v>
          </cell>
          <cell r="B3310" t="str">
            <v>Amaranthaceae</v>
          </cell>
        </row>
        <row r="3311">
          <cell r="A3311" t="str">
            <v>Amaranthus powellii ssp. powellii</v>
          </cell>
          <cell r="B3311" t="str">
            <v>Amaranthaceae</v>
          </cell>
        </row>
        <row r="3312">
          <cell r="A3312" t="str">
            <v>Centaurea stoebe</v>
          </cell>
          <cell r="B3312" t="str">
            <v>Asteraceae</v>
          </cell>
        </row>
        <row r="3313">
          <cell r="A3313" t="str">
            <v>Festuca rubra ssp. commutata</v>
          </cell>
          <cell r="B3313" t="str">
            <v>Poaceae</v>
          </cell>
        </row>
        <row r="3314">
          <cell r="A3314" t="str">
            <v>Ceratocephala testiculata</v>
          </cell>
          <cell r="B3314" t="str">
            <v>Ranunculaceae</v>
          </cell>
        </row>
        <row r="3315">
          <cell r="A3315" t="str">
            <v>Spiraea alba var. latifolia</v>
          </cell>
          <cell r="B3315" t="str">
            <v>Rosaceae</v>
          </cell>
        </row>
        <row r="3316">
          <cell r="A3316" t="str">
            <v>Amaranthus x ozanonii</v>
          </cell>
          <cell r="B3316" t="str">
            <v>Amaranthaceae</v>
          </cell>
        </row>
        <row r="3317">
          <cell r="A3317" t="str">
            <v>Amaranthus x saproniensis</v>
          </cell>
          <cell r="B3317" t="str">
            <v>Amaranthaceae</v>
          </cell>
        </row>
        <row r="3318">
          <cell r="A3318" t="str">
            <v>Amaranthus blitum ssp. emarginatus</v>
          </cell>
          <cell r="B3318" t="str">
            <v>Amaranthaceae</v>
          </cell>
        </row>
        <row r="3319">
          <cell r="A3319" t="str">
            <v>Cotoneaster divaricatus</v>
          </cell>
          <cell r="B3319" t="str">
            <v>Rosaceae</v>
          </cell>
        </row>
        <row r="3320">
          <cell r="A3320" t="str">
            <v>Phellodendron amurense</v>
          </cell>
          <cell r="B3320" t="str">
            <v>Rutaceae</v>
          </cell>
        </row>
        <row r="3321">
          <cell r="A3321" t="str">
            <v>Polygonum aviculare ssp. neglectum</v>
          </cell>
          <cell r="B3321" t="str">
            <v>Polygonaceae</v>
          </cell>
        </row>
        <row r="3322">
          <cell r="A3322" t="str">
            <v>Potentilla anserina ssp. anserina</v>
          </cell>
          <cell r="B3322" t="str">
            <v>Rosaceae</v>
          </cell>
        </row>
        <row r="3323">
          <cell r="A3323" t="str">
            <v>Potentilla bipinnatifida</v>
          </cell>
          <cell r="B3323" t="str">
            <v>Rosaceae</v>
          </cell>
        </row>
        <row r="3324">
          <cell r="A3324" t="str">
            <v>Rosa carolina ssp. carolina</v>
          </cell>
          <cell r="B3324" t="str">
            <v>Rosaceae</v>
          </cell>
        </row>
        <row r="3325">
          <cell r="A3325" t="str">
            <v>Rubus bifrons</v>
          </cell>
          <cell r="B3325" t="str">
            <v>Rosaceae</v>
          </cell>
        </row>
        <row r="3326">
          <cell r="A3326" t="str">
            <v>Spiraea tomentosa var. rosea</v>
          </cell>
          <cell r="B3326" t="str">
            <v>Rosaceae</v>
          </cell>
        </row>
        <row r="3327">
          <cell r="A3327" t="str">
            <v>Spiraea tomentosa var. tomentosa</v>
          </cell>
          <cell r="B3327" t="str">
            <v>Rosaceae</v>
          </cell>
        </row>
        <row r="3328">
          <cell r="A3328" t="str">
            <v>Stachys pilosa var. pilosa</v>
          </cell>
          <cell r="B3328" t="str">
            <v>Lamiaceae</v>
          </cell>
        </row>
        <row r="3329">
          <cell r="A3329" t="str">
            <v>Viburnum opulus ssp. trilobum</v>
          </cell>
          <cell r="B3329" t="str">
            <v>Caprifoliaceae</v>
          </cell>
        </row>
        <row r="3330">
          <cell r="A3330" t="str">
            <v>Distichlis spicata</v>
          </cell>
          <cell r="B3330" t="str">
            <v>Poaceae</v>
          </cell>
        </row>
        <row r="3331">
          <cell r="A3331" t="str">
            <v>Apocynum cannabinum var. cannabinum</v>
          </cell>
          <cell r="B3331" t="str">
            <v>Apocynaceae</v>
          </cell>
        </row>
        <row r="3332">
          <cell r="A3332" t="str">
            <v>Diphasiastrum x verecundum</v>
          </cell>
          <cell r="B3332" t="str">
            <v>Lycopodiaceae</v>
          </cell>
        </row>
        <row r="3333">
          <cell r="A3333" t="str">
            <v>Gentianopsis virgata ssp. virgata</v>
          </cell>
          <cell r="B3333" t="str">
            <v>Gentianaceae</v>
          </cell>
        </row>
        <row r="3334">
          <cell r="A3334" t="str">
            <v>Crataegus coccinea var. coccinea</v>
          </cell>
          <cell r="B3334" t="str">
            <v>Rosaceae</v>
          </cell>
        </row>
        <row r="3335">
          <cell r="A3335" t="str">
            <v>Crataegus florifera</v>
          </cell>
          <cell r="B3335" t="str">
            <v>Rosaceae</v>
          </cell>
        </row>
        <row r="3336">
          <cell r="A3336" t="str">
            <v>Crataegus phaenopyrum</v>
          </cell>
          <cell r="B3336" t="str">
            <v>Rosaceae</v>
          </cell>
        </row>
        <row r="3337">
          <cell r="A3337" t="str">
            <v>Crataegus cognata</v>
          </cell>
          <cell r="B3337" t="str">
            <v>Rosaceae</v>
          </cell>
        </row>
        <row r="3338">
          <cell r="A3338" t="str">
            <v>Crataegus pruinosa var. virella</v>
          </cell>
          <cell r="B3338" t="str">
            <v>Rosaceae</v>
          </cell>
        </row>
        <row r="3339">
          <cell r="A3339" t="str">
            <v>Crataegus stolonifera</v>
          </cell>
          <cell r="B3339" t="str">
            <v>Rosaceae</v>
          </cell>
        </row>
        <row r="3340">
          <cell r="A3340" t="str">
            <v>Hippuris lanceolata</v>
          </cell>
          <cell r="B3340" t="str">
            <v>Hippuridaceae</v>
          </cell>
        </row>
        <row r="3341">
          <cell r="A3341" t="str">
            <v>Syringa josikaea</v>
          </cell>
          <cell r="B3341" t="str">
            <v>Oleaceae</v>
          </cell>
        </row>
        <row r="3342">
          <cell r="A3342" t="str">
            <v>Sorbus intermedia</v>
          </cell>
          <cell r="B3342" t="str">
            <v>Rosaceae</v>
          </cell>
        </row>
        <row r="3343">
          <cell r="A3343" t="str">
            <v>Salix x laurentiana</v>
          </cell>
          <cell r="B3343" t="str">
            <v>Salicaceae</v>
          </cell>
        </row>
        <row r="3344">
          <cell r="A3344" t="str">
            <v>Salix matsudana</v>
          </cell>
          <cell r="B3344" t="str">
            <v>Salicaceae</v>
          </cell>
        </row>
        <row r="3345">
          <cell r="A3345" t="str">
            <v>Platanthera hyperborea</v>
          </cell>
          <cell r="B3345" t="str">
            <v>Orchidaceae</v>
          </cell>
        </row>
        <row r="3346">
          <cell r="A3346" t="str">
            <v>Prunus glandulosa</v>
          </cell>
          <cell r="B3346" t="str">
            <v>Rosaceae</v>
          </cell>
        </row>
        <row r="3347">
          <cell r="A3347" t="str">
            <v>Carduus nutans ssp. nutans</v>
          </cell>
          <cell r="B3347" t="str">
            <v>Asteraceae</v>
          </cell>
        </row>
        <row r="3348">
          <cell r="A3348" t="str">
            <v>Chrysanthemum coccineum</v>
          </cell>
          <cell r="B3348" t="str">
            <v>Asteraceae</v>
          </cell>
        </row>
        <row r="3349">
          <cell r="A3349" t="str">
            <v>Rosa hugonis</v>
          </cell>
          <cell r="B3349" t="str">
            <v>Rosaceae</v>
          </cell>
        </row>
        <row r="3350">
          <cell r="A3350" t="str">
            <v>Solidago x beaudryi</v>
          </cell>
          <cell r="B3350" t="str">
            <v>Asteraceae</v>
          </cell>
        </row>
        <row r="3351">
          <cell r="A3351" t="str">
            <v>Carduus nutans ssp. leiophyllus</v>
          </cell>
          <cell r="B3351" t="str">
            <v>Asteraceae</v>
          </cell>
        </row>
        <row r="3352">
          <cell r="A3352" t="str">
            <v>Persicaria amphibia var. emersa</v>
          </cell>
          <cell r="B3352" t="str">
            <v>Polygonaceae</v>
          </cell>
        </row>
        <row r="3353">
          <cell r="A3353" t="str">
            <v>Andromeda polifolia var. x jamesiana</v>
          </cell>
          <cell r="B3353" t="str">
            <v>Ericaceae</v>
          </cell>
        </row>
        <row r="3354">
          <cell r="A3354" t="str">
            <v>Maianthemum canadense ssp. interius</v>
          </cell>
          <cell r="B3354" t="str">
            <v>Liliaceae</v>
          </cell>
        </row>
        <row r="3355">
          <cell r="A3355" t="str">
            <v>Carex capitata</v>
          </cell>
          <cell r="B3355" t="str">
            <v>Cyperaceae</v>
          </cell>
        </row>
        <row r="3356">
          <cell r="A3356" t="str">
            <v>Carex capillaris ssp. capillaris</v>
          </cell>
          <cell r="B3356" t="str">
            <v>Cyperaceae</v>
          </cell>
        </row>
        <row r="3357">
          <cell r="A3357" t="str">
            <v>Carex leersii</v>
          </cell>
          <cell r="B3357" t="str">
            <v>Cyperaceae</v>
          </cell>
        </row>
        <row r="3358">
          <cell r="A3358" t="str">
            <v>Medicago sativa ssp. sativa</v>
          </cell>
          <cell r="B3358" t="str">
            <v>Fabaceae</v>
          </cell>
        </row>
        <row r="3359">
          <cell r="A3359" t="str">
            <v>Eriophorum x pylaieanum</v>
          </cell>
          <cell r="B3359" t="str">
            <v>Cyperaceae</v>
          </cell>
        </row>
        <row r="3360">
          <cell r="A3360" t="str">
            <v>Leontodon saxatilis</v>
          </cell>
          <cell r="B3360" t="str">
            <v>Asteraceae</v>
          </cell>
        </row>
        <row r="3361">
          <cell r="A3361" t="str">
            <v>Carex x arctophila</v>
          </cell>
          <cell r="B3361" t="str">
            <v>Cyperaceae</v>
          </cell>
        </row>
        <row r="3362">
          <cell r="A3362" t="str">
            <v>Erigeron divaricatus</v>
          </cell>
          <cell r="B3362" t="str">
            <v>Asteraceae</v>
          </cell>
        </row>
        <row r="3363">
          <cell r="A3363" t="str">
            <v>Persicaria amphibia var. stipulacea</v>
          </cell>
          <cell r="B3363" t="str">
            <v>Polygonaceae</v>
          </cell>
        </row>
        <row r="3364">
          <cell r="A3364" t="str">
            <v>Maianthemum canadense ssp. canadense</v>
          </cell>
          <cell r="B3364" t="str">
            <v>Liliaceae</v>
          </cell>
        </row>
        <row r="3365">
          <cell r="A3365" t="str">
            <v>Polygonum aviculare ssp. aviculare</v>
          </cell>
          <cell r="B3365" t="str">
            <v>Polygonaceae</v>
          </cell>
        </row>
        <row r="3366">
          <cell r="A3366" t="str">
            <v>Artemisia campestris ssp. canadensis</v>
          </cell>
          <cell r="B3366" t="str">
            <v>Asteraceae</v>
          </cell>
        </row>
        <row r="3367">
          <cell r="A3367" t="str">
            <v>Syringa reticulata ssp. pekinensis</v>
          </cell>
          <cell r="B3367" t="str">
            <v>Oleaceae</v>
          </cell>
        </row>
        <row r="3368">
          <cell r="A3368" t="str">
            <v>Trifolium resupinatum</v>
          </cell>
          <cell r="B3368" t="str">
            <v>Fabaceae</v>
          </cell>
        </row>
        <row r="3369">
          <cell r="A3369" t="str">
            <v>Lolium multiflorum</v>
          </cell>
          <cell r="B3369" t="str">
            <v>Poaceae</v>
          </cell>
        </row>
        <row r="3370">
          <cell r="A3370" t="str">
            <v>Juncus ranarius</v>
          </cell>
          <cell r="B3370" t="str">
            <v>Juncaceae</v>
          </cell>
        </row>
        <row r="3371">
          <cell r="A3371" t="str">
            <v>Tulipa gesneriana</v>
          </cell>
          <cell r="B3371" t="str">
            <v>Liliaceae</v>
          </cell>
        </row>
        <row r="3372">
          <cell r="A3372" t="str">
            <v>Scilla luciliae</v>
          </cell>
          <cell r="B3372" t="str">
            <v>Liliaceae</v>
          </cell>
        </row>
        <row r="3373">
          <cell r="A3373" t="str">
            <v>Scilla forbesii</v>
          </cell>
          <cell r="B3373" t="str">
            <v>Liliaceae</v>
          </cell>
        </row>
        <row r="3374">
          <cell r="A3374" t="str">
            <v>Corylus avellana</v>
          </cell>
          <cell r="B3374" t="str">
            <v>Betulaceae</v>
          </cell>
        </row>
        <row r="3375">
          <cell r="A3375" t="str">
            <v>Aconogonon x fennicum</v>
          </cell>
          <cell r="B3375" t="str">
            <v>Polygonaceae</v>
          </cell>
        </row>
        <row r="3376">
          <cell r="A3376" t="str">
            <v>Alchemilla mollis</v>
          </cell>
          <cell r="B3376" t="str">
            <v>Rosaceae</v>
          </cell>
        </row>
        <row r="3377">
          <cell r="A3377" t="str">
            <v>Puschkinia scilloides</v>
          </cell>
          <cell r="B3377" t="str">
            <v>Liliaceae</v>
          </cell>
        </row>
        <row r="3378">
          <cell r="A3378" t="str">
            <v>Citrullus lanatus</v>
          </cell>
          <cell r="B3378" t="str">
            <v>Cucurbitaceae</v>
          </cell>
        </row>
        <row r="3379">
          <cell r="A3379" t="str">
            <v>Nicotiana alata</v>
          </cell>
          <cell r="B3379" t="str">
            <v>Solanaceae</v>
          </cell>
        </row>
        <row r="3380">
          <cell r="A3380" t="str">
            <v>Euphrasia arctica ssp. arctica</v>
          </cell>
          <cell r="B3380" t="str">
            <v>Scrophulariaceae</v>
          </cell>
        </row>
        <row r="3381">
          <cell r="A3381" t="str">
            <v>Euphrasia micrantha</v>
          </cell>
          <cell r="B3381" t="str">
            <v>Scrophulariaceae</v>
          </cell>
        </row>
        <row r="3382">
          <cell r="A3382" t="str">
            <v>Euphrasia randii</v>
          </cell>
          <cell r="B3382" t="str">
            <v>Scrophulariaceae</v>
          </cell>
        </row>
        <row r="3383">
          <cell r="A3383" t="str">
            <v>Euphrasia suborbicularis</v>
          </cell>
          <cell r="B3383" t="str">
            <v>Scrophulariaceae</v>
          </cell>
        </row>
        <row r="3384">
          <cell r="A3384" t="str">
            <v>Euphrasia wettsteinii</v>
          </cell>
          <cell r="B3384" t="str">
            <v>Scrophulariaceae</v>
          </cell>
        </row>
        <row r="3385">
          <cell r="A3385" t="str">
            <v>Euphorbia X gayeri</v>
          </cell>
          <cell r="B3385" t="str">
            <v>Euphorbiaceae</v>
          </cell>
        </row>
        <row r="3386">
          <cell r="A3386" t="str">
            <v>Euphorbia x pseudolucida</v>
          </cell>
          <cell r="B3386" t="str">
            <v>Euphorbiaceae</v>
          </cell>
        </row>
        <row r="3387">
          <cell r="A3387" t="str">
            <v>Exochorda racemosa</v>
          </cell>
          <cell r="B3387" t="str">
            <v>Rosaceae</v>
          </cell>
        </row>
        <row r="3388">
          <cell r="A3388" t="str">
            <v>Deutzia scabra</v>
          </cell>
          <cell r="B3388" t="str">
            <v>Hydrangeaceae</v>
          </cell>
        </row>
        <row r="3389">
          <cell r="A3389" t="str">
            <v>Centaurea x psammogena</v>
          </cell>
          <cell r="B3389" t="str">
            <v>Asteraceae</v>
          </cell>
        </row>
        <row r="3390">
          <cell r="A3390" t="str">
            <v>Lepidium latifolium</v>
          </cell>
          <cell r="B3390" t="str">
            <v>Brassicaceae</v>
          </cell>
        </row>
        <row r="3391">
          <cell r="A3391" t="str">
            <v>Limonium platyphyllum</v>
          </cell>
          <cell r="B3391" t="str">
            <v>Plumbaginaceae</v>
          </cell>
        </row>
        <row r="3392">
          <cell r="A3392" t="str">
            <v>Helleborus niger</v>
          </cell>
          <cell r="B3392" t="str">
            <v>Ranunculaceae</v>
          </cell>
        </row>
        <row r="3393">
          <cell r="A3393" t="str">
            <v>Botrychium tenebrosum</v>
          </cell>
          <cell r="B3393" t="str">
            <v>Ophioglossaceae</v>
          </cell>
        </row>
        <row r="3394">
          <cell r="A3394" t="str">
            <v>Botrychium simplex</v>
          </cell>
          <cell r="B3394" t="str">
            <v>Ophioglossaceae</v>
          </cell>
        </row>
        <row r="3395">
          <cell r="A3395" t="str">
            <v>Poa bulbosa ssp. bulbosa</v>
          </cell>
          <cell r="B3395" t="str">
            <v>Poaceae</v>
          </cell>
        </row>
        <row r="3396">
          <cell r="A3396" t="str">
            <v>Poa bulbosa ssp. vivipara</v>
          </cell>
          <cell r="B3396" t="str">
            <v>Poaceae</v>
          </cell>
        </row>
        <row r="3397">
          <cell r="A3397" t="str">
            <v>Poa pratensis ssp. agassizensis</v>
          </cell>
          <cell r="B3397" t="str">
            <v>Poaceae</v>
          </cell>
        </row>
        <row r="3398">
          <cell r="A3398" t="str">
            <v>Crataegus mollis var. mollis</v>
          </cell>
          <cell r="B3398" t="str">
            <v>Rosaceae</v>
          </cell>
        </row>
        <row r="3399">
          <cell r="A3399" t="str">
            <v>Crataegus mollis var. incisifolia</v>
          </cell>
          <cell r="B3399" t="str">
            <v>Rosaceae</v>
          </cell>
        </row>
        <row r="3400">
          <cell r="A3400" t="str">
            <v>Crataegus succulenta var. succulenta</v>
          </cell>
          <cell r="B3400" t="str">
            <v>Rosaceae</v>
          </cell>
        </row>
        <row r="3401">
          <cell r="A3401" t="str">
            <v>Crataegus succulenta var. michiganensis</v>
          </cell>
          <cell r="B3401" t="str">
            <v>Rosaceae</v>
          </cell>
        </row>
        <row r="3402">
          <cell r="A3402" t="str">
            <v>Bidens tripartita</v>
          </cell>
          <cell r="B3402" t="str">
            <v>Asteraceae</v>
          </cell>
        </row>
        <row r="3403">
          <cell r="A3403" t="str">
            <v>Aronia x prunifolia</v>
          </cell>
          <cell r="B3403" t="str">
            <v>Rosaceae</v>
          </cell>
        </row>
        <row r="3404">
          <cell r="A3404" t="str">
            <v>Bromus aleutensis</v>
          </cell>
          <cell r="B3404" t="str">
            <v>Poaceae</v>
          </cell>
        </row>
        <row r="3405">
          <cell r="A3405" t="str">
            <v>Carex arctogena</v>
          </cell>
          <cell r="B3405" t="str">
            <v>Cyperaceae</v>
          </cell>
        </row>
        <row r="3406">
          <cell r="A3406" t="str">
            <v>Linaria dalmatica ssp. dalmatica</v>
          </cell>
          <cell r="B3406" t="str">
            <v>Scrophulariaceae</v>
          </cell>
        </row>
        <row r="3407">
          <cell r="A3407" t="str">
            <v>Linaria dalmatica ssp. macedonica</v>
          </cell>
          <cell r="B3407" t="str">
            <v>Scrophulariaceae</v>
          </cell>
        </row>
        <row r="3408">
          <cell r="A3408" t="str">
            <v>Lotus uliginosus</v>
          </cell>
          <cell r="B3408" t="str">
            <v>Fabaceae</v>
          </cell>
        </row>
        <row r="3409">
          <cell r="A3409" t="str">
            <v>Erythranthe geyeri</v>
          </cell>
          <cell r="B3409" t="str">
            <v>Scrophulariaceae</v>
          </cell>
        </row>
        <row r="3410">
          <cell r="A3410" t="str">
            <v>Syringa villosa</v>
          </cell>
          <cell r="B3410" t="str">
            <v>Oleaceae</v>
          </cell>
        </row>
        <row r="3411">
          <cell r="A3411" t="str">
            <v>Persicaria longiseta</v>
          </cell>
          <cell r="B3411" t="str">
            <v>Polygonaceae</v>
          </cell>
        </row>
        <row r="3412">
          <cell r="A3412" t="str">
            <v>Anemone acutiloba</v>
          </cell>
          <cell r="B3412" t="str">
            <v>Ranunculaceae</v>
          </cell>
        </row>
        <row r="3413">
          <cell r="A3413" t="str">
            <v>Anemone americana</v>
          </cell>
          <cell r="B3413" t="str">
            <v>Ranunculaceae</v>
          </cell>
        </row>
        <row r="3414">
          <cell r="A3414" t="str">
            <v>Spiraea corymbosa</v>
          </cell>
          <cell r="B3414" t="str">
            <v>Rosaceae</v>
          </cell>
        </row>
        <row r="3415">
          <cell r="A3415" t="str">
            <v>Carex glaucodea</v>
          </cell>
          <cell r="B3415" t="str">
            <v>Cyperaceae</v>
          </cell>
        </row>
        <row r="3416">
          <cell r="A3416" t="str">
            <v>Euphorbia x pseudovirgata</v>
          </cell>
          <cell r="B3416" t="str">
            <v>Euphorbiaceae</v>
          </cell>
        </row>
        <row r="3417">
          <cell r="A3417" t="str">
            <v>Viburnum opulus ssp. opulus</v>
          </cell>
          <cell r="B3417" t="str">
            <v>Caprifoliaceae</v>
          </cell>
        </row>
        <row r="3418">
          <cell r="A3418" t="str">
            <v>Solidago fallax</v>
          </cell>
          <cell r="B3418" t="str">
            <v>Asteraceae</v>
          </cell>
        </row>
        <row r="3419">
          <cell r="A3419" t="str">
            <v>Solidago pallida</v>
          </cell>
          <cell r="B3419" t="str">
            <v>Asteraceae</v>
          </cell>
        </row>
        <row r="3420">
          <cell r="A3420" t="str">
            <v>Pilosella piloselloides ssp. piloselloides</v>
          </cell>
          <cell r="B3420" t="str">
            <v>Asteraceae</v>
          </cell>
        </row>
        <row r="3421">
          <cell r="A3421" t="str">
            <v>Chamaenerion angustifolium ssp. angustifolium</v>
          </cell>
          <cell r="B3421" t="str">
            <v>Onagraceae</v>
          </cell>
        </row>
        <row r="3422">
          <cell r="A3422" t="str">
            <v>Chamaenerion angustifolium ssp. circumvagum</v>
          </cell>
          <cell r="B3422" t="str">
            <v>Onagraceae</v>
          </cell>
        </row>
        <row r="3423">
          <cell r="A3423" t="str">
            <v>Streptopus lanceolatus var. lanceolatus</v>
          </cell>
          <cell r="B3423" t="str">
            <v>Liliaceae</v>
          </cell>
        </row>
        <row r="3424">
          <cell r="A3424" t="str">
            <v>Streptopus lanceolatus var. longipes</v>
          </cell>
          <cell r="B3424" t="str">
            <v>Liliaceae</v>
          </cell>
        </row>
        <row r="3425">
          <cell r="A3425" t="str">
            <v>Acer tataricum</v>
          </cell>
          <cell r="B3425" t="str">
            <v>Aceraceae</v>
          </cell>
        </row>
        <row r="3426">
          <cell r="A3426" t="str">
            <v>Achillea borealis</v>
          </cell>
          <cell r="B3426" t="str">
            <v>Asteraceae</v>
          </cell>
        </row>
        <row r="3427">
          <cell r="A3427" t="str">
            <v>Cicuta maculata var. angustifolia</v>
          </cell>
          <cell r="B3427" t="str">
            <v>Apiaceae</v>
          </cell>
        </row>
        <row r="3428">
          <cell r="A3428" t="str">
            <v>Cicuta maculata var. maculata</v>
          </cell>
          <cell r="B3428" t="str">
            <v>Apiaceae</v>
          </cell>
        </row>
        <row r="3429">
          <cell r="A3429" t="str">
            <v>Cuscuta gronovii var. gronovii</v>
          </cell>
          <cell r="B3429" t="str">
            <v>Cuscutaceae</v>
          </cell>
        </row>
        <row r="3430">
          <cell r="A3430" t="str">
            <v>Cuscuta gronovii var. latiflora</v>
          </cell>
          <cell r="B3430" t="str">
            <v>Cuscutaceae</v>
          </cell>
        </row>
        <row r="3431">
          <cell r="A3431" t="str">
            <v>Cyperus x mesochorus</v>
          </cell>
          <cell r="B3431" t="str">
            <v>Cyperaceae</v>
          </cell>
        </row>
        <row r="3432">
          <cell r="A3432" t="str">
            <v>Dryopteris x montgomeryi</v>
          </cell>
          <cell r="B3432" t="str">
            <v>Dryopteridaceae</v>
          </cell>
        </row>
        <row r="3433">
          <cell r="A3433" t="str">
            <v>Ficus carica</v>
          </cell>
          <cell r="B3433" t="str">
            <v>Moraceae</v>
          </cell>
        </row>
        <row r="3434">
          <cell r="A3434" t="str">
            <v>Isoetes x echtuckerii</v>
          </cell>
          <cell r="B3434" t="str">
            <v>Isoetaceae</v>
          </cell>
        </row>
        <row r="3435">
          <cell r="A3435" t="str">
            <v>Juncus x lemieuxii</v>
          </cell>
          <cell r="B3435" t="str">
            <v>Juncaceae</v>
          </cell>
        </row>
        <row r="3436">
          <cell r="A3436" t="str">
            <v>Actinidia arguta</v>
          </cell>
          <cell r="B3436" t="str">
            <v>Actinidiaceae</v>
          </cell>
        </row>
        <row r="3437">
          <cell r="A3437" t="str">
            <v>Malva parviflora</v>
          </cell>
          <cell r="B3437" t="str">
            <v>Malvaceae</v>
          </cell>
        </row>
        <row r="3438">
          <cell r="A3438" t="str">
            <v>Mentha aquatica</v>
          </cell>
          <cell r="B3438" t="str">
            <v>Lamiaceae</v>
          </cell>
        </row>
        <row r="3439">
          <cell r="A3439" t="str">
            <v>Mentha x dumetorum</v>
          </cell>
          <cell r="B3439" t="str">
            <v>Lamiaceae</v>
          </cell>
        </row>
        <row r="3440">
          <cell r="A3440" t="str">
            <v>Pinellia ternata</v>
          </cell>
          <cell r="B3440" t="str">
            <v>Araceae</v>
          </cell>
        </row>
        <row r="3441">
          <cell r="A3441" t="str">
            <v>Potentilla intermedia</v>
          </cell>
          <cell r="B3441" t="str">
            <v>Rosaceae</v>
          </cell>
        </row>
        <row r="3442">
          <cell r="A3442" t="str">
            <v>Rubus x neglectus</v>
          </cell>
          <cell r="B3442" t="str">
            <v>Rosaceae</v>
          </cell>
        </row>
        <row r="3443">
          <cell r="A3443" t="str">
            <v>Rubus x jacens</v>
          </cell>
          <cell r="B3443" t="str">
            <v>Rosaceae</v>
          </cell>
        </row>
        <row r="3444">
          <cell r="A3444" t="str">
            <v>Euphrasia ostenfeldii</v>
          </cell>
          <cell r="B3444" t="str">
            <v>Scrophulariaceae</v>
          </cell>
        </row>
        <row r="3445">
          <cell r="A3445" t="str">
            <v>Euphrasia tetraquetra</v>
          </cell>
          <cell r="B3445" t="str">
            <v>Scrophulariaceae</v>
          </cell>
        </row>
        <row r="3446">
          <cell r="A3446" t="str">
            <v>Rosa rubiginosa var. rubiginsa</v>
          </cell>
          <cell r="B3446" t="str">
            <v>Rosaceae</v>
          </cell>
        </row>
        <row r="3447">
          <cell r="A3447" t="str">
            <v>Rosa rubiginosa var. nemoralis</v>
          </cell>
          <cell r="B3447" t="str">
            <v>Rosaceae</v>
          </cell>
        </row>
        <row r="3448">
          <cell r="A3448" t="str">
            <v>Potentilla anserina ssp. groenlandica</v>
          </cell>
          <cell r="B3448" t="str">
            <v>Rosaceae</v>
          </cell>
        </row>
        <row r="3449">
          <cell r="A3449" t="str">
            <v>Potentilla gracilis var. flabelliformis</v>
          </cell>
          <cell r="B3449" t="str">
            <v>Rosaceae</v>
          </cell>
        </row>
        <row r="3450">
          <cell r="A3450" t="str">
            <v>Potentilla arenosa</v>
          </cell>
          <cell r="B3450" t="str">
            <v>Rosaceae</v>
          </cell>
        </row>
        <row r="3451">
          <cell r="A3451" t="str">
            <v>Betula murrayana</v>
          </cell>
          <cell r="B3451" t="str">
            <v>Betulaceae</v>
          </cell>
        </row>
        <row r="3452">
          <cell r="A3452" t="str">
            <v>Poa saltuensis ssp. saltuensis</v>
          </cell>
          <cell r="B3452" t="str">
            <v>Poaceae</v>
          </cell>
        </row>
        <row r="3453">
          <cell r="A3453" t="str">
            <v>Crataegus x ninae-celottiae</v>
          </cell>
          <cell r="B3453" t="str">
            <v>Rosaceae</v>
          </cell>
        </row>
        <row r="3454">
          <cell r="A3454" t="str">
            <v>Carex membranacea</v>
          </cell>
          <cell r="B3454" t="str">
            <v>Cyperaceae</v>
          </cell>
        </row>
        <row r="3455">
          <cell r="A3455" t="str">
            <v>Sedum thartii</v>
          </cell>
          <cell r="B3455" t="str">
            <v>Crassulaceae</v>
          </cell>
        </row>
        <row r="3456">
          <cell r="A3456" t="str">
            <v>Vitis x novae-angliae</v>
          </cell>
          <cell r="B3456" t="str">
            <v>Vitaceae</v>
          </cell>
        </row>
        <row r="3457">
          <cell r="A3457" t="str">
            <v>Petunia integrifolia</v>
          </cell>
          <cell r="B3457" t="str">
            <v>Solanaceae</v>
          </cell>
        </row>
        <row r="3458">
          <cell r="A3458" t="str">
            <v>Ampelopsis glandulosa</v>
          </cell>
          <cell r="B3458" t="str">
            <v>Vitaceae</v>
          </cell>
        </row>
        <row r="3459">
          <cell r="A3459" t="str">
            <v>Dichanthelium acuminatum ssp. implicatum</v>
          </cell>
          <cell r="B3459" t="str">
            <v>Poaceae</v>
          </cell>
        </row>
        <row r="3460">
          <cell r="A3460" t="str">
            <v>Dichanthelium acuminatum ssp. columbianum</v>
          </cell>
          <cell r="B3460" t="str">
            <v>Poaceae</v>
          </cell>
        </row>
        <row r="3461">
          <cell r="A3461" t="str">
            <v>Dichanthelium acuminatum ssp. fasciculatum</v>
          </cell>
          <cell r="B3461" t="str">
            <v>Poaceae</v>
          </cell>
        </row>
        <row r="3462">
          <cell r="A3462" t="str">
            <v>Crataegus x kingstonensis</v>
          </cell>
          <cell r="B3462" t="str">
            <v>Rosaceae</v>
          </cell>
        </row>
        <row r="3463">
          <cell r="A3463" t="str">
            <v>Crataegus chrysocarpa var. phoeniceoides</v>
          </cell>
          <cell r="B3463" t="str">
            <v>Rosaceae</v>
          </cell>
        </row>
        <row r="3464">
          <cell r="A3464" t="str">
            <v>Crataegus chrysocarpa var. vigintistamina</v>
          </cell>
          <cell r="B3464" t="str">
            <v>Rosaceae</v>
          </cell>
        </row>
        <row r="3465">
          <cell r="A3465" t="str">
            <v>Crataegus chrysocarpa var. subrotundifolia</v>
          </cell>
          <cell r="B3465" t="str">
            <v>Rosaceae</v>
          </cell>
        </row>
        <row r="3466">
          <cell r="A3466" t="str">
            <v>Crataegus jesupii</v>
          </cell>
          <cell r="B3466" t="str">
            <v>Rosaceae</v>
          </cell>
        </row>
        <row r="3467">
          <cell r="A3467" t="str">
            <v>Malus toringo</v>
          </cell>
          <cell r="B3467" t="str">
            <v>Rosaceae</v>
          </cell>
        </row>
        <row r="3468">
          <cell r="A3468" t="str">
            <v>Panicum philadelphicum ssp. philadelphicum</v>
          </cell>
          <cell r="B3468" t="str">
            <v>Poaceae</v>
          </cell>
        </row>
        <row r="3469">
          <cell r="A3469" t="str">
            <v>Phalaris arundinacea var. picta</v>
          </cell>
          <cell r="B3469" t="str">
            <v>Poaceae</v>
          </cell>
        </row>
        <row r="3470">
          <cell r="A3470" t="str">
            <v>Phalaris arundinacea var. arundinacea</v>
          </cell>
          <cell r="B3470" t="str">
            <v>Poaceae</v>
          </cell>
        </row>
        <row r="3471">
          <cell r="A3471" t="str">
            <v>Toxicodendron radicans var. radicans</v>
          </cell>
          <cell r="B3471" t="str">
            <v>Anacardiaceae</v>
          </cell>
        </row>
        <row r="3472">
          <cell r="A3472" t="str">
            <v>Symphyotrichum lateriflorum var. angustifolium</v>
          </cell>
          <cell r="B3472" t="str">
            <v>Asteraceae</v>
          </cell>
        </row>
        <row r="3473">
          <cell r="A3473" t="str">
            <v>Symphyotrichum lateriflorum var. hirsuticaule</v>
          </cell>
          <cell r="B3473" t="str">
            <v>Asteraceae</v>
          </cell>
        </row>
        <row r="3474">
          <cell r="A3474" t="str">
            <v>Symphyotrichum lateriflorum var. lateriflorum</v>
          </cell>
          <cell r="B3474" t="str">
            <v>Asteraceae</v>
          </cell>
        </row>
        <row r="3475">
          <cell r="A3475" t="str">
            <v>Symphyotrichum lanceolatum var. lanceolatum</v>
          </cell>
          <cell r="B3475" t="str">
            <v>Asteraceae</v>
          </cell>
        </row>
        <row r="3476">
          <cell r="A3476" t="str">
            <v>Symphyotrichum lanceolatum var. interior</v>
          </cell>
          <cell r="B3476" t="str">
            <v>Asteraceae</v>
          </cell>
        </row>
        <row r="3477">
          <cell r="A3477" t="str">
            <v>Symphyotrichum lanceolatum var. hirsuticaule</v>
          </cell>
          <cell r="B3477" t="str">
            <v>Asteraceae</v>
          </cell>
        </row>
        <row r="3478">
          <cell r="A3478" t="str">
            <v>Symphyotrichum lanceolatum var. latifolium</v>
          </cell>
          <cell r="B3478" t="str">
            <v>Asteraceae</v>
          </cell>
        </row>
        <row r="3479">
          <cell r="A3479" t="str">
            <v>Symphyotrichum lanceolatum var. hesperium</v>
          </cell>
          <cell r="B3479" t="str">
            <v>Asteraceae</v>
          </cell>
        </row>
        <row r="3480">
          <cell r="A3480" t="str">
            <v>Carex lachenalii</v>
          </cell>
          <cell r="B3480" t="str">
            <v>Cyperaceae</v>
          </cell>
        </row>
        <row r="3481">
          <cell r="A3481" t="str">
            <v>Epilobium arcticum</v>
          </cell>
          <cell r="B3481" t="str">
            <v>Onagraceae</v>
          </cell>
        </row>
        <row r="3482">
          <cell r="A3482" t="str">
            <v>Luzula groenlandica</v>
          </cell>
          <cell r="B3482" t="str">
            <v>Juncaceae</v>
          </cell>
        </row>
        <row r="3483">
          <cell r="A3483" t="str">
            <v>Carex nigra</v>
          </cell>
          <cell r="B3483" t="str">
            <v>Cyperaceae</v>
          </cell>
        </row>
        <row r="3484">
          <cell r="A3484" t="str">
            <v>Monarda fistulosa var. mollis</v>
          </cell>
          <cell r="B3484" t="str">
            <v>Lamiaceae</v>
          </cell>
        </row>
        <row r="3485">
          <cell r="A3485" t="str">
            <v>Hypericum tetrapterum</v>
          </cell>
          <cell r="B3485" t="str">
            <v>Clusiaceae</v>
          </cell>
        </row>
        <row r="3486">
          <cell r="A3486" t="str">
            <v>Vaccinium microcarpum</v>
          </cell>
          <cell r="B3486" t="str">
            <v>Ericaceae</v>
          </cell>
        </row>
        <row r="3487">
          <cell r="A3487" t="str">
            <v>Calystegia hederacea</v>
          </cell>
          <cell r="B3487" t="str">
            <v>Convolvulaceae</v>
          </cell>
        </row>
        <row r="3488">
          <cell r="A3488" t="str">
            <v>Crataegus nitidula</v>
          </cell>
          <cell r="B3488" t="str">
            <v>Rosaceae</v>
          </cell>
        </row>
        <row r="3489">
          <cell r="A3489" t="str">
            <v>Sabulina litorea</v>
          </cell>
          <cell r="B3489" t="str">
            <v>Caryophyllaceae</v>
          </cell>
        </row>
        <row r="3490">
          <cell r="A3490" t="str">
            <v>Schoenoplectus pungens var. pungens</v>
          </cell>
          <cell r="B3490" t="str">
            <v>Cyperaceae</v>
          </cell>
        </row>
        <row r="3491">
          <cell r="A3491" t="str">
            <v>Schoenoplectus pungens var. longispicatus</v>
          </cell>
          <cell r="B3491" t="str">
            <v>Cyperaceae</v>
          </cell>
        </row>
        <row r="3492">
          <cell r="A3492" t="str">
            <v>Huperzia arctica</v>
          </cell>
          <cell r="B3492" t="str">
            <v>Lycopodiaceae</v>
          </cell>
        </row>
        <row r="3493">
          <cell r="A3493" t="str">
            <v>Viola subsinuata</v>
          </cell>
          <cell r="B3493" t="str">
            <v>Violaceae</v>
          </cell>
        </row>
        <row r="3494">
          <cell r="A3494" t="str">
            <v>Oenothera nutans</v>
          </cell>
          <cell r="B3494" t="str">
            <v>Onagraceae</v>
          </cell>
        </row>
        <row r="3495">
          <cell r="A3495" t="str">
            <v>Lonicera etrusca</v>
          </cell>
          <cell r="B3495" t="str">
            <v>Caprifoliaceae</v>
          </cell>
        </row>
        <row r="3496">
          <cell r="A3496" t="str">
            <v>Lonicera ruprechtiana</v>
          </cell>
          <cell r="B3496" t="str">
            <v>Caprifoliaceae</v>
          </cell>
        </row>
        <row r="3497">
          <cell r="A3497" t="str">
            <v>Veronica catenata</v>
          </cell>
          <cell r="B3497" t="str">
            <v>Scrophulariaceae</v>
          </cell>
        </row>
        <row r="3498">
          <cell r="A3498" t="str">
            <v>Juncus conglomeratus</v>
          </cell>
          <cell r="B3498" t="str">
            <v>Juncaceae</v>
          </cell>
        </row>
        <row r="3499">
          <cell r="A3499" t="str">
            <v>Spiraea alba var. alba</v>
          </cell>
          <cell r="B3499" t="str">
            <v>Rosaceae</v>
          </cell>
        </row>
        <row r="3500">
          <cell r="A3500" t="str">
            <v>Desmodium marilandicum var. marilandicum</v>
          </cell>
          <cell r="B3500" t="str">
            <v>Fabaceae</v>
          </cell>
        </row>
        <row r="3501">
          <cell r="A3501" t="str">
            <v>Juncus effusus ssp. effusus</v>
          </cell>
          <cell r="B3501" t="str">
            <v>Juncaceae</v>
          </cell>
        </row>
        <row r="3502">
          <cell r="A3502" t="str">
            <v>Physalis grisea</v>
          </cell>
          <cell r="B3502" t="str">
            <v>Solanaceae</v>
          </cell>
        </row>
        <row r="3503">
          <cell r="A3503" t="str">
            <v>Muscari neglectum</v>
          </cell>
          <cell r="B3503" t="str">
            <v>Liliaceae</v>
          </cell>
        </row>
        <row r="3504">
          <cell r="A3504" t="str">
            <v>Juglans x bixbyi</v>
          </cell>
          <cell r="B3504" t="str">
            <v>Juglandaceae</v>
          </cell>
        </row>
        <row r="3505">
          <cell r="A3505" t="str">
            <v>Euphrasia arctica ssp. borealis</v>
          </cell>
          <cell r="B3505" t="str">
            <v>Scrophulariaceae</v>
          </cell>
        </row>
        <row r="3506">
          <cell r="A3506" t="str">
            <v>Euphrasia stricta var. stricta</v>
          </cell>
          <cell r="B3506" t="str">
            <v>Scrophulariaceae</v>
          </cell>
        </row>
        <row r="3507">
          <cell r="A3507" t="str">
            <v>Euphrasia stricta var. brevipila</v>
          </cell>
          <cell r="B3507" t="str">
            <v>Scrophulariaceae</v>
          </cell>
        </row>
        <row r="3508">
          <cell r="A3508" t="str">
            <v>Scabiosa ochroleuca</v>
          </cell>
          <cell r="B3508" t="str">
            <v>Dipsacaceae</v>
          </cell>
        </row>
        <row r="3509">
          <cell r="A3509" t="str">
            <v>Spinulum canadense</v>
          </cell>
          <cell r="B3509" t="str">
            <v>Lycopodiaceae</v>
          </cell>
        </row>
        <row r="3510">
          <cell r="A3510" t="str">
            <v>Gaillardia x grandiflora</v>
          </cell>
          <cell r="B3510" t="str">
            <v>Asteraceae</v>
          </cell>
        </row>
        <row r="3511">
          <cell r="A3511" t="str">
            <v>Ligustrum obtusifolium</v>
          </cell>
          <cell r="B3511" t="str">
            <v>Oleaceae</v>
          </cell>
        </row>
        <row r="3512">
          <cell r="A3512" t="str">
            <v>Malus prunifolia</v>
          </cell>
          <cell r="B3512" t="str">
            <v>Rosaceae</v>
          </cell>
        </row>
        <row r="3513">
          <cell r="A3513" t="str">
            <v>Sparganium acaule</v>
          </cell>
          <cell r="B3513" t="str">
            <v>Sparganiaceae</v>
          </cell>
        </row>
        <row r="3514">
          <cell r="A3514" t="str">
            <v>Cornus x arnoldiana</v>
          </cell>
          <cell r="B3514" t="str">
            <v>Cornaceae</v>
          </cell>
        </row>
        <row r="3515">
          <cell r="A3515" t="str">
            <v>Anchusa azurea</v>
          </cell>
          <cell r="B3515" t="str">
            <v>Boraginaceae</v>
          </cell>
        </row>
        <row r="3516">
          <cell r="A3516" t="str">
            <v>Ricinus communis</v>
          </cell>
          <cell r="B3516" t="str">
            <v>Euphorbiaceae</v>
          </cell>
        </row>
        <row r="3517">
          <cell r="A3517" t="str">
            <v>Akebia quinata</v>
          </cell>
          <cell r="B3517" t="str">
            <v>Lardizabalaceae</v>
          </cell>
        </row>
        <row r="3518">
          <cell r="A3518" t="str">
            <v>Agropyron fragile</v>
          </cell>
          <cell r="B3518" t="str">
            <v>Poaceae</v>
          </cell>
        </row>
        <row r="3519">
          <cell r="A3519" t="str">
            <v>Cercidiphyllum japonicum</v>
          </cell>
          <cell r="B3519" t="str">
            <v>Cercidiphyllaceae</v>
          </cell>
        </row>
        <row r="3520">
          <cell r="A3520" t="str">
            <v>Botrychium neolunaria</v>
          </cell>
          <cell r="B3520" t="str">
            <v>Ophioglossaceae</v>
          </cell>
        </row>
        <row r="3521">
          <cell r="A3521" t="str">
            <v>Solidago glutinosa</v>
          </cell>
          <cell r="B3521" t="str">
            <v>Asteraceae</v>
          </cell>
        </row>
        <row r="3522">
          <cell r="A3522" t="str">
            <v>Rosa x gilmaniana</v>
          </cell>
          <cell r="B3522" t="str">
            <v>Rosaceae</v>
          </cell>
        </row>
        <row r="3523">
          <cell r="A3523" t="str">
            <v>Rosa x hainesii</v>
          </cell>
          <cell r="B3523" t="str">
            <v>Rosaceae</v>
          </cell>
        </row>
        <row r="3524">
          <cell r="A3524" t="str">
            <v>Rosa x harmsiana</v>
          </cell>
          <cell r="B3524" t="str">
            <v>Rosaceae</v>
          </cell>
        </row>
        <row r="3525">
          <cell r="A3525" t="str">
            <v>Rosa x oldhamii</v>
          </cell>
          <cell r="B3525" t="str">
            <v>Rosaceae</v>
          </cell>
        </row>
        <row r="3526">
          <cell r="A3526" t="str">
            <v>Rosa x per-axeliana</v>
          </cell>
          <cell r="B3526" t="str">
            <v>Rosaceae</v>
          </cell>
        </row>
        <row r="3527">
          <cell r="A3527" t="str">
            <v>Huperzia continentalis</v>
          </cell>
          <cell r="B3527" t="str">
            <v>Lycopodiaceae</v>
          </cell>
        </row>
        <row r="3528">
          <cell r="A3528" t="str">
            <v>Sparganium emersum</v>
          </cell>
          <cell r="B3528" t="str">
            <v>Sparganiaceae</v>
          </cell>
        </row>
        <row r="3529">
          <cell r="A3529" t="str">
            <v>Opuntia cespitosa</v>
          </cell>
          <cell r="B3529" t="str">
            <v>Cactaceae</v>
          </cell>
        </row>
        <row r="3530">
          <cell r="A3530" t="str">
            <v>Liquidambar styraciflua</v>
          </cell>
          <cell r="B3530" t="str">
            <v>Hamamelidaceae</v>
          </cell>
        </row>
        <row r="3531">
          <cell r="A3531" t="str">
            <v>Allium cepa</v>
          </cell>
          <cell r="B3531" t="str">
            <v>Liliaceae</v>
          </cell>
        </row>
        <row r="3532">
          <cell r="A3532" t="str">
            <v>Petasites hybridus</v>
          </cell>
          <cell r="B3532" t="str">
            <v>Asteraceae</v>
          </cell>
        </row>
        <row r="3533">
          <cell r="A3533" t="str">
            <v>Allium tuberosum</v>
          </cell>
          <cell r="B3533" t="str">
            <v>Liliaceae</v>
          </cell>
        </row>
        <row r="3534">
          <cell r="A3534" t="str">
            <v>Najas canadensis</v>
          </cell>
          <cell r="B3534" t="str">
            <v>Najadaceae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E63F-8369-A84C-BCAE-A17F5C120AE9}">
  <dimension ref="A1"/>
  <sheetViews>
    <sheetView workbookViewId="0">
      <selection activeCell="M4" sqref="M4"/>
    </sheetView>
  </sheetViews>
  <sheetFormatPr baseColWidth="10" defaultRowHeight="16" x14ac:dyDescent="0.2"/>
  <sheetData>
    <row r="1" spans="1:1" x14ac:dyDescent="0.2">
      <c r="A1" t="s">
        <v>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31"/>
  <sheetViews>
    <sheetView workbookViewId="0">
      <selection activeCell="F35" sqref="F35"/>
    </sheetView>
  </sheetViews>
  <sheetFormatPr baseColWidth="10" defaultRowHeight="16" x14ac:dyDescent="0.2"/>
  <sheetData>
    <row r="1" spans="1:93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114</v>
      </c>
      <c r="L1" s="6" t="s">
        <v>115</v>
      </c>
      <c r="M1" s="6" t="s">
        <v>116</v>
      </c>
      <c r="N1" s="6" t="s">
        <v>117</v>
      </c>
      <c r="O1" s="6" t="s">
        <v>118</v>
      </c>
      <c r="P1" s="6" t="s">
        <v>119</v>
      </c>
      <c r="Q1" s="6" t="s">
        <v>120</v>
      </c>
      <c r="R1" s="6" t="s">
        <v>121</v>
      </c>
      <c r="S1" s="6" t="s">
        <v>122</v>
      </c>
      <c r="T1" s="6" t="s">
        <v>123</v>
      </c>
      <c r="U1" s="6" t="s">
        <v>124</v>
      </c>
      <c r="V1" s="6" t="s">
        <v>125</v>
      </c>
      <c r="W1" s="6" t="s">
        <v>126</v>
      </c>
      <c r="X1" s="7" t="s">
        <v>127</v>
      </c>
      <c r="Y1" t="s">
        <v>128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  <c r="AX1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40</v>
      </c>
      <c r="BE1" t="s">
        <v>41</v>
      </c>
      <c r="BF1" t="s">
        <v>42</v>
      </c>
      <c r="BG1" t="s">
        <v>43</v>
      </c>
      <c r="BH1" t="s">
        <v>44</v>
      </c>
      <c r="BI1" t="s">
        <v>45</v>
      </c>
      <c r="BJ1" t="s">
        <v>46</v>
      </c>
      <c r="BK1" t="s">
        <v>47</v>
      </c>
      <c r="BL1" t="s">
        <v>48</v>
      </c>
      <c r="BM1" t="s">
        <v>49</v>
      </c>
      <c r="BN1" t="s">
        <v>50</v>
      </c>
      <c r="BO1" t="s">
        <v>51</v>
      </c>
      <c r="BP1" t="s">
        <v>52</v>
      </c>
      <c r="BQ1" t="s">
        <v>53</v>
      </c>
      <c r="BR1" t="s">
        <v>54</v>
      </c>
      <c r="BS1" t="s">
        <v>55</v>
      </c>
      <c r="BT1" t="s">
        <v>56</v>
      </c>
      <c r="BU1" t="s">
        <v>57</v>
      </c>
      <c r="BV1" t="s">
        <v>58</v>
      </c>
      <c r="BW1" t="s">
        <v>59</v>
      </c>
      <c r="BX1" t="s">
        <v>60</v>
      </c>
      <c r="BY1" t="s">
        <v>61</v>
      </c>
      <c r="BZ1" t="s">
        <v>62</v>
      </c>
      <c r="CA1" t="s">
        <v>63</v>
      </c>
      <c r="CB1" t="s">
        <v>64</v>
      </c>
      <c r="CC1" t="s">
        <v>65</v>
      </c>
      <c r="CD1" t="s">
        <v>66</v>
      </c>
      <c r="CE1" t="s">
        <v>67</v>
      </c>
      <c r="CF1" t="s">
        <v>68</v>
      </c>
      <c r="CG1" t="s">
        <v>69</v>
      </c>
      <c r="CH1" t="s">
        <v>70</v>
      </c>
      <c r="CI1" t="s">
        <v>71</v>
      </c>
      <c r="CJ1" t="s">
        <v>72</v>
      </c>
      <c r="CK1" t="s">
        <v>73</v>
      </c>
      <c r="CL1" t="s">
        <v>74</v>
      </c>
      <c r="CM1" t="s">
        <v>75</v>
      </c>
      <c r="CN1" t="s">
        <v>76</v>
      </c>
      <c r="CO1" t="s">
        <v>77</v>
      </c>
    </row>
    <row r="2" spans="1:93" x14ac:dyDescent="0.2">
      <c r="A2">
        <v>812</v>
      </c>
      <c r="B2">
        <v>8.5099999999999995E-2</v>
      </c>
      <c r="C2">
        <v>419512</v>
      </c>
      <c r="D2">
        <v>5445942</v>
      </c>
      <c r="E2">
        <v>47</v>
      </c>
      <c r="F2">
        <v>0.97627799999999998</v>
      </c>
      <c r="G2">
        <v>0.93915269999999995</v>
      </c>
      <c r="H2">
        <v>0.84295120000000001</v>
      </c>
      <c r="I2">
        <v>0.61315989999999998</v>
      </c>
      <c r="J2">
        <v>0.50543661699999998</v>
      </c>
      <c r="K2">
        <v>35</v>
      </c>
      <c r="L2">
        <v>0</v>
      </c>
      <c r="M2">
        <v>0</v>
      </c>
      <c r="N2">
        <v>10</v>
      </c>
      <c r="O2">
        <v>15</v>
      </c>
      <c r="P2">
        <v>5</v>
      </c>
      <c r="Q2">
        <v>30</v>
      </c>
      <c r="R2">
        <v>0</v>
      </c>
      <c r="S2">
        <v>5</v>
      </c>
      <c r="T2">
        <v>0</v>
      </c>
      <c r="U2">
        <v>0</v>
      </c>
      <c r="V2">
        <v>0</v>
      </c>
      <c r="W2">
        <v>0</v>
      </c>
      <c r="X2">
        <v>0</v>
      </c>
      <c r="Y2">
        <v>6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1</v>
      </c>
      <c r="BL2">
        <v>1</v>
      </c>
      <c r="BM2" t="s">
        <v>78</v>
      </c>
      <c r="BN2">
        <v>1</v>
      </c>
      <c r="BO2">
        <v>1</v>
      </c>
      <c r="BP2">
        <v>0</v>
      </c>
      <c r="BQ2">
        <v>1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1</v>
      </c>
      <c r="CB2">
        <v>0</v>
      </c>
      <c r="CC2">
        <v>1</v>
      </c>
      <c r="CD2">
        <v>1</v>
      </c>
      <c r="CE2">
        <v>1</v>
      </c>
      <c r="CF2">
        <v>0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</row>
    <row r="3" spans="1:93" x14ac:dyDescent="0.2">
      <c r="A3">
        <v>707</v>
      </c>
      <c r="B3">
        <v>9.06E-2</v>
      </c>
      <c r="C3">
        <v>416447</v>
      </c>
      <c r="D3">
        <v>5444826</v>
      </c>
      <c r="E3">
        <v>4</v>
      </c>
      <c r="F3">
        <v>0.99977689999999997</v>
      </c>
      <c r="G3">
        <v>0.96062800000000004</v>
      </c>
      <c r="H3">
        <v>0.88933640000000003</v>
      </c>
      <c r="I3">
        <v>0.72976730000000001</v>
      </c>
      <c r="J3">
        <v>0.65463752099999994</v>
      </c>
      <c r="K3">
        <v>97.5</v>
      </c>
      <c r="L3">
        <v>0</v>
      </c>
      <c r="M3">
        <v>0</v>
      </c>
      <c r="N3">
        <v>0</v>
      </c>
      <c r="O3">
        <v>2.5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2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1</v>
      </c>
      <c r="BM3" t="s">
        <v>78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</row>
    <row r="4" spans="1:93" x14ac:dyDescent="0.2">
      <c r="A4">
        <v>543</v>
      </c>
      <c r="B4">
        <v>9.3399999999999997E-2</v>
      </c>
      <c r="C4">
        <v>392055</v>
      </c>
      <c r="D4">
        <v>5442638</v>
      </c>
      <c r="E4">
        <v>29</v>
      </c>
      <c r="F4">
        <v>0.96381539999999999</v>
      </c>
      <c r="G4">
        <v>0.96961710000000001</v>
      </c>
      <c r="H4">
        <v>0.99237609999999998</v>
      </c>
      <c r="I4">
        <v>0.84228619999999998</v>
      </c>
      <c r="J4">
        <v>0.769915244</v>
      </c>
      <c r="K4">
        <v>90</v>
      </c>
      <c r="L4">
        <v>0</v>
      </c>
      <c r="M4">
        <v>0</v>
      </c>
      <c r="N4">
        <v>0</v>
      </c>
      <c r="O4">
        <v>2.5</v>
      </c>
      <c r="P4">
        <v>0</v>
      </c>
      <c r="Q4">
        <v>7.5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3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3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1</v>
      </c>
      <c r="BL4">
        <v>1</v>
      </c>
      <c r="BM4" t="s">
        <v>78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1</v>
      </c>
      <c r="BY4">
        <v>1</v>
      </c>
      <c r="BZ4">
        <v>0</v>
      </c>
      <c r="CA4">
        <v>0</v>
      </c>
      <c r="CB4">
        <v>0</v>
      </c>
      <c r="CC4">
        <v>1</v>
      </c>
      <c r="CD4">
        <v>1</v>
      </c>
      <c r="CE4">
        <v>1</v>
      </c>
      <c r="CF4">
        <v>0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</row>
    <row r="5" spans="1:93" x14ac:dyDescent="0.2">
      <c r="A5">
        <v>1218</v>
      </c>
      <c r="B5">
        <v>9.7199999999999995E-2</v>
      </c>
      <c r="C5">
        <v>404819</v>
      </c>
      <c r="D5">
        <v>5451529</v>
      </c>
      <c r="E5">
        <v>17</v>
      </c>
      <c r="F5">
        <v>0.99967609999999996</v>
      </c>
      <c r="G5">
        <v>0.99929880000000004</v>
      </c>
      <c r="H5">
        <v>0.91873199999999999</v>
      </c>
      <c r="I5">
        <v>0.72928870000000001</v>
      </c>
      <c r="J5">
        <v>0.62920817500000004</v>
      </c>
      <c r="K5">
        <v>75</v>
      </c>
      <c r="L5">
        <v>0</v>
      </c>
      <c r="M5">
        <v>0</v>
      </c>
      <c r="N5">
        <v>20</v>
      </c>
      <c r="O5">
        <v>0</v>
      </c>
      <c r="P5">
        <v>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</v>
      </c>
      <c r="Z5">
        <v>0</v>
      </c>
      <c r="AA5">
        <v>0</v>
      </c>
      <c r="AB5">
        <v>0</v>
      </c>
      <c r="AC5">
        <v>0</v>
      </c>
      <c r="AD5">
        <v>8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 t="s">
        <v>78</v>
      </c>
      <c r="BN5">
        <v>1</v>
      </c>
      <c r="BO5">
        <v>1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1</v>
      </c>
      <c r="BZ5">
        <v>0</v>
      </c>
      <c r="CA5">
        <v>0</v>
      </c>
      <c r="CB5">
        <v>0</v>
      </c>
      <c r="CC5">
        <v>1</v>
      </c>
      <c r="CD5">
        <v>1</v>
      </c>
      <c r="CE5">
        <v>1</v>
      </c>
      <c r="CF5">
        <v>0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0</v>
      </c>
      <c r="CO5">
        <v>0</v>
      </c>
    </row>
    <row r="6" spans="1:93" x14ac:dyDescent="0.2">
      <c r="A6">
        <v>177</v>
      </c>
      <c r="B6">
        <v>9.8400000000000001E-2</v>
      </c>
      <c r="C6">
        <v>401010</v>
      </c>
      <c r="D6">
        <v>5435434</v>
      </c>
      <c r="E6">
        <v>20</v>
      </c>
      <c r="F6">
        <v>0.99637799999999999</v>
      </c>
      <c r="G6">
        <v>0.85446509999999998</v>
      </c>
      <c r="H6">
        <v>0.68886099999999995</v>
      </c>
      <c r="I6">
        <v>0.51798460000000002</v>
      </c>
      <c r="J6">
        <v>0.47804170499999998</v>
      </c>
      <c r="K6">
        <v>80</v>
      </c>
      <c r="L6">
        <v>0</v>
      </c>
      <c r="M6">
        <v>0</v>
      </c>
      <c r="N6">
        <v>0</v>
      </c>
      <c r="O6">
        <v>0</v>
      </c>
      <c r="P6">
        <v>15</v>
      </c>
      <c r="Q6">
        <v>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 t="s">
        <v>78</v>
      </c>
      <c r="BN6">
        <v>0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1</v>
      </c>
      <c r="CB6">
        <v>0</v>
      </c>
      <c r="CC6">
        <v>0</v>
      </c>
      <c r="CD6">
        <v>1</v>
      </c>
      <c r="CE6">
        <v>1</v>
      </c>
      <c r="CF6">
        <v>0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0</v>
      </c>
      <c r="CO6">
        <v>0</v>
      </c>
    </row>
    <row r="7" spans="1:93" x14ac:dyDescent="0.2">
      <c r="A7">
        <v>1314</v>
      </c>
      <c r="B7">
        <v>9.8900000000000002E-2</v>
      </c>
      <c r="C7">
        <v>404526</v>
      </c>
      <c r="D7">
        <v>5453090</v>
      </c>
      <c r="E7">
        <v>64</v>
      </c>
      <c r="F7">
        <v>0.74687329999999996</v>
      </c>
      <c r="G7">
        <v>0.65471400000000002</v>
      </c>
      <c r="H7">
        <v>0.67073450000000001</v>
      </c>
      <c r="I7">
        <v>0.68610040000000005</v>
      </c>
      <c r="J7">
        <v>0.633169396</v>
      </c>
      <c r="K7">
        <v>10</v>
      </c>
      <c r="L7">
        <v>2.5</v>
      </c>
      <c r="M7">
        <v>0</v>
      </c>
      <c r="N7">
        <v>7.5</v>
      </c>
      <c r="O7">
        <v>0</v>
      </c>
      <c r="P7">
        <v>5</v>
      </c>
      <c r="Q7">
        <v>0</v>
      </c>
      <c r="R7">
        <v>5</v>
      </c>
      <c r="S7">
        <v>0</v>
      </c>
      <c r="T7">
        <v>0</v>
      </c>
      <c r="U7">
        <v>70</v>
      </c>
      <c r="V7">
        <v>0</v>
      </c>
      <c r="W7">
        <v>0</v>
      </c>
      <c r="X7">
        <v>0</v>
      </c>
      <c r="Y7">
        <v>6</v>
      </c>
      <c r="Z7">
        <v>1</v>
      </c>
      <c r="AA7">
        <v>0</v>
      </c>
      <c r="AB7">
        <v>0</v>
      </c>
      <c r="AC7">
        <v>0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1</v>
      </c>
      <c r="BL7">
        <v>1</v>
      </c>
      <c r="BM7" t="s">
        <v>78</v>
      </c>
      <c r="BN7">
        <v>0</v>
      </c>
      <c r="BO7">
        <v>1</v>
      </c>
      <c r="BP7">
        <v>1</v>
      </c>
      <c r="BQ7">
        <v>1</v>
      </c>
      <c r="BR7">
        <v>1</v>
      </c>
      <c r="BS7">
        <v>0</v>
      </c>
      <c r="BT7">
        <v>1</v>
      </c>
      <c r="BU7">
        <v>0</v>
      </c>
      <c r="BV7">
        <v>0</v>
      </c>
      <c r="BW7">
        <v>1</v>
      </c>
      <c r="BX7">
        <v>0</v>
      </c>
      <c r="BY7">
        <v>0</v>
      </c>
      <c r="BZ7">
        <v>1</v>
      </c>
      <c r="CA7">
        <v>1</v>
      </c>
      <c r="CB7">
        <v>0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</row>
    <row r="8" spans="1:93" x14ac:dyDescent="0.2">
      <c r="A8">
        <v>730</v>
      </c>
      <c r="B8">
        <v>0.1051</v>
      </c>
      <c r="C8">
        <v>418703</v>
      </c>
      <c r="D8">
        <v>5445047</v>
      </c>
      <c r="E8">
        <v>55</v>
      </c>
      <c r="F8">
        <v>0.98884269999999996</v>
      </c>
      <c r="G8">
        <v>0.93887880000000001</v>
      </c>
      <c r="H8">
        <v>0.87109720000000002</v>
      </c>
      <c r="I8">
        <v>0.65680850000000002</v>
      </c>
      <c r="J8">
        <v>0.55311642100000002</v>
      </c>
      <c r="K8">
        <v>15</v>
      </c>
      <c r="L8">
        <v>5</v>
      </c>
      <c r="M8">
        <v>0</v>
      </c>
      <c r="N8">
        <v>5</v>
      </c>
      <c r="O8">
        <v>1</v>
      </c>
      <c r="P8">
        <v>10</v>
      </c>
      <c r="Q8">
        <v>24</v>
      </c>
      <c r="R8">
        <v>0</v>
      </c>
      <c r="S8">
        <v>40</v>
      </c>
      <c r="T8">
        <v>0</v>
      </c>
      <c r="U8">
        <v>0</v>
      </c>
      <c r="V8">
        <v>0</v>
      </c>
      <c r="W8">
        <v>0</v>
      </c>
      <c r="X8">
        <v>0</v>
      </c>
      <c r="Y8">
        <v>7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1</v>
      </c>
      <c r="BL8">
        <v>1</v>
      </c>
      <c r="BM8" t="s">
        <v>78</v>
      </c>
      <c r="BN8">
        <v>1</v>
      </c>
      <c r="BO8">
        <v>1</v>
      </c>
      <c r="BP8">
        <v>1</v>
      </c>
      <c r="BQ8">
        <v>1</v>
      </c>
      <c r="BR8">
        <v>1</v>
      </c>
      <c r="BS8">
        <v>0</v>
      </c>
      <c r="BT8">
        <v>0</v>
      </c>
      <c r="BU8">
        <v>1</v>
      </c>
      <c r="BV8">
        <v>0</v>
      </c>
      <c r="BW8">
        <v>1</v>
      </c>
      <c r="BX8">
        <v>1</v>
      </c>
      <c r="BY8">
        <v>1</v>
      </c>
      <c r="BZ8">
        <v>1</v>
      </c>
      <c r="CA8">
        <v>1</v>
      </c>
      <c r="CB8">
        <v>0</v>
      </c>
      <c r="CC8">
        <v>1</v>
      </c>
      <c r="CD8">
        <v>1</v>
      </c>
      <c r="CE8">
        <v>1</v>
      </c>
      <c r="CF8">
        <v>0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</row>
    <row r="9" spans="1:93" x14ac:dyDescent="0.2">
      <c r="A9">
        <v>992</v>
      </c>
      <c r="B9">
        <v>0.107</v>
      </c>
      <c r="C9">
        <v>404862</v>
      </c>
      <c r="D9">
        <v>5447991</v>
      </c>
      <c r="E9">
        <v>34</v>
      </c>
      <c r="F9">
        <v>0.89410860000000003</v>
      </c>
      <c r="G9">
        <v>0.92404390000000003</v>
      </c>
      <c r="H9">
        <v>0.89221349999999999</v>
      </c>
      <c r="I9">
        <v>0.81230170000000002</v>
      </c>
      <c r="J9">
        <v>0.74072083300000002</v>
      </c>
      <c r="K9">
        <v>70</v>
      </c>
      <c r="L9">
        <v>0</v>
      </c>
      <c r="M9">
        <v>0</v>
      </c>
      <c r="N9">
        <v>2.5</v>
      </c>
      <c r="O9">
        <v>2.5</v>
      </c>
      <c r="P9">
        <v>5</v>
      </c>
      <c r="Q9">
        <v>10</v>
      </c>
      <c r="R9">
        <v>0</v>
      </c>
      <c r="S9">
        <v>10</v>
      </c>
      <c r="T9">
        <v>0</v>
      </c>
      <c r="U9">
        <v>0</v>
      </c>
      <c r="V9">
        <v>0</v>
      </c>
      <c r="W9">
        <v>0</v>
      </c>
      <c r="X9">
        <v>0</v>
      </c>
      <c r="Y9">
        <v>6</v>
      </c>
      <c r="Z9">
        <v>0</v>
      </c>
      <c r="AA9">
        <v>0</v>
      </c>
      <c r="AB9">
        <v>0</v>
      </c>
      <c r="AC9">
        <v>0</v>
      </c>
      <c r="AD9">
        <v>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6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1</v>
      </c>
      <c r="BJ9">
        <v>0</v>
      </c>
      <c r="BK9">
        <v>1</v>
      </c>
      <c r="BL9">
        <v>1</v>
      </c>
      <c r="BM9" t="s">
        <v>78</v>
      </c>
      <c r="BN9">
        <v>1</v>
      </c>
      <c r="BO9">
        <v>1</v>
      </c>
      <c r="BP9">
        <v>0</v>
      </c>
      <c r="BQ9">
        <v>1</v>
      </c>
      <c r="BR9">
        <v>1</v>
      </c>
      <c r="BS9">
        <v>0</v>
      </c>
      <c r="BT9">
        <v>1</v>
      </c>
      <c r="BU9">
        <v>0</v>
      </c>
      <c r="BV9">
        <v>0</v>
      </c>
      <c r="BW9">
        <v>0</v>
      </c>
      <c r="BX9">
        <v>0</v>
      </c>
      <c r="BY9">
        <v>1</v>
      </c>
      <c r="BZ9">
        <v>1</v>
      </c>
      <c r="CA9">
        <v>1</v>
      </c>
      <c r="CB9">
        <v>0</v>
      </c>
      <c r="CC9">
        <v>0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</row>
    <row r="10" spans="1:93" x14ac:dyDescent="0.2">
      <c r="A10">
        <v>736</v>
      </c>
      <c r="B10">
        <v>0.19320000000000001</v>
      </c>
      <c r="C10">
        <v>419841</v>
      </c>
      <c r="D10">
        <v>5445119</v>
      </c>
      <c r="E10">
        <v>63</v>
      </c>
      <c r="F10">
        <v>0.9998958</v>
      </c>
      <c r="G10">
        <v>0.95613049999999999</v>
      </c>
      <c r="H10">
        <v>0.84472480000000005</v>
      </c>
      <c r="I10">
        <v>0.60026639999999998</v>
      </c>
      <c r="J10">
        <v>0.49967392799999999</v>
      </c>
      <c r="K10">
        <v>20</v>
      </c>
      <c r="L10">
        <v>5</v>
      </c>
      <c r="M10">
        <v>0</v>
      </c>
      <c r="N10">
        <v>10</v>
      </c>
      <c r="O10">
        <v>5</v>
      </c>
      <c r="P10">
        <v>5</v>
      </c>
      <c r="Q10">
        <v>50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7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1</v>
      </c>
      <c r="BL10">
        <v>1</v>
      </c>
      <c r="BM10" t="s">
        <v>78</v>
      </c>
      <c r="BN10">
        <v>1</v>
      </c>
      <c r="BO10">
        <v>1</v>
      </c>
      <c r="BP10">
        <v>0</v>
      </c>
      <c r="BQ10">
        <v>1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1</v>
      </c>
      <c r="CA10">
        <v>1</v>
      </c>
      <c r="CB10">
        <v>0</v>
      </c>
      <c r="CC10">
        <v>1</v>
      </c>
      <c r="CD10">
        <v>1</v>
      </c>
      <c r="CE10">
        <v>1</v>
      </c>
      <c r="CF10">
        <v>0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</row>
    <row r="11" spans="1:93" x14ac:dyDescent="0.2">
      <c r="A11">
        <v>967</v>
      </c>
      <c r="B11">
        <v>0.19620000000000001</v>
      </c>
      <c r="C11">
        <v>396893</v>
      </c>
      <c r="D11">
        <v>5447893</v>
      </c>
      <c r="E11">
        <v>37</v>
      </c>
      <c r="F11">
        <v>0.99937189999999998</v>
      </c>
      <c r="G11">
        <v>0.93376590000000004</v>
      </c>
      <c r="H11">
        <v>0.9581018</v>
      </c>
      <c r="I11">
        <v>0.78051550000000003</v>
      </c>
      <c r="J11">
        <v>0.69056773299999996</v>
      </c>
      <c r="K11">
        <v>0</v>
      </c>
      <c r="L11">
        <v>15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5</v>
      </c>
      <c r="U11">
        <v>80</v>
      </c>
      <c r="V11">
        <v>0</v>
      </c>
      <c r="W11">
        <v>0</v>
      </c>
      <c r="X11">
        <v>0</v>
      </c>
      <c r="Y11">
        <v>3</v>
      </c>
      <c r="Z11">
        <v>0</v>
      </c>
      <c r="AA11">
        <v>0</v>
      </c>
      <c r="AB11">
        <v>0</v>
      </c>
      <c r="AC11">
        <v>0</v>
      </c>
      <c r="AD11">
        <v>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1</v>
      </c>
      <c r="BK11">
        <v>0</v>
      </c>
      <c r="BL11">
        <v>0</v>
      </c>
      <c r="BM11" t="s">
        <v>78</v>
      </c>
      <c r="BN11">
        <v>1</v>
      </c>
      <c r="BO11">
        <v>1</v>
      </c>
      <c r="BP11">
        <v>0</v>
      </c>
      <c r="BQ11">
        <v>1</v>
      </c>
      <c r="BR11">
        <v>1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</row>
    <row r="12" spans="1:93" x14ac:dyDescent="0.2">
      <c r="A12">
        <v>1292</v>
      </c>
      <c r="B12">
        <v>0.20369999999999999</v>
      </c>
      <c r="C12">
        <v>405344</v>
      </c>
      <c r="D12">
        <v>5452705</v>
      </c>
      <c r="E12">
        <v>57</v>
      </c>
      <c r="F12">
        <v>0.93314010000000003</v>
      </c>
      <c r="G12">
        <v>0.76561610000000002</v>
      </c>
      <c r="H12">
        <v>0.7252461</v>
      </c>
      <c r="I12">
        <v>0.68451969999999995</v>
      </c>
      <c r="J12">
        <v>0.57546061900000001</v>
      </c>
      <c r="K12">
        <v>14</v>
      </c>
      <c r="L12">
        <v>1</v>
      </c>
      <c r="M12">
        <v>0</v>
      </c>
      <c r="N12">
        <v>15</v>
      </c>
      <c r="O12">
        <v>5</v>
      </c>
      <c r="P12">
        <v>25</v>
      </c>
      <c r="Q12">
        <v>0</v>
      </c>
      <c r="R12">
        <v>37.5</v>
      </c>
      <c r="S12">
        <v>0</v>
      </c>
      <c r="T12">
        <v>0</v>
      </c>
      <c r="U12">
        <v>0</v>
      </c>
      <c r="V12">
        <v>0</v>
      </c>
      <c r="W12">
        <v>0</v>
      </c>
      <c r="X12">
        <v>2.5</v>
      </c>
      <c r="Y12">
        <v>7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1</v>
      </c>
      <c r="BJ12">
        <v>1</v>
      </c>
      <c r="BK12">
        <v>0</v>
      </c>
      <c r="BL12">
        <v>0</v>
      </c>
      <c r="BM12" t="s">
        <v>78</v>
      </c>
      <c r="BN12">
        <v>1</v>
      </c>
      <c r="BO12">
        <v>1</v>
      </c>
      <c r="BP12">
        <v>0</v>
      </c>
      <c r="BQ12">
        <v>1</v>
      </c>
      <c r="BR12">
        <v>1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1</v>
      </c>
      <c r="CA12">
        <v>1</v>
      </c>
      <c r="CB12">
        <v>0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</row>
    <row r="13" spans="1:93" x14ac:dyDescent="0.2">
      <c r="A13">
        <v>1196</v>
      </c>
      <c r="B13">
        <v>0.2132</v>
      </c>
      <c r="C13">
        <v>403354</v>
      </c>
      <c r="D13">
        <v>5450922</v>
      </c>
      <c r="E13">
        <v>63</v>
      </c>
      <c r="F13">
        <v>0.99515960000000003</v>
      </c>
      <c r="G13">
        <v>0.96291230000000005</v>
      </c>
      <c r="H13">
        <v>0.87330209999999997</v>
      </c>
      <c r="I13">
        <v>0.72734049999999995</v>
      </c>
      <c r="J13">
        <v>0.67665625699999998</v>
      </c>
      <c r="K13">
        <v>25</v>
      </c>
      <c r="L13">
        <v>5</v>
      </c>
      <c r="M13">
        <v>0</v>
      </c>
      <c r="N13">
        <v>10</v>
      </c>
      <c r="O13">
        <v>0</v>
      </c>
      <c r="P13">
        <v>5</v>
      </c>
      <c r="Q13">
        <v>20</v>
      </c>
      <c r="R13">
        <v>0</v>
      </c>
      <c r="S13">
        <v>15</v>
      </c>
      <c r="T13">
        <v>15</v>
      </c>
      <c r="U13">
        <v>0</v>
      </c>
      <c r="V13">
        <v>0</v>
      </c>
      <c r="W13">
        <v>0</v>
      </c>
      <c r="X13">
        <v>5</v>
      </c>
      <c r="Y13">
        <v>8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1</v>
      </c>
      <c r="BK13">
        <v>1</v>
      </c>
      <c r="BL13">
        <v>1</v>
      </c>
      <c r="BM13" t="s">
        <v>78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0</v>
      </c>
      <c r="BT13">
        <v>1</v>
      </c>
      <c r="BU13">
        <v>1</v>
      </c>
      <c r="BV13">
        <v>0</v>
      </c>
      <c r="BW13">
        <v>1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</row>
    <row r="14" spans="1:93" x14ac:dyDescent="0.2">
      <c r="A14">
        <v>1152</v>
      </c>
      <c r="B14">
        <v>0.39550000000000002</v>
      </c>
      <c r="C14">
        <v>401423</v>
      </c>
      <c r="D14">
        <v>5450220</v>
      </c>
      <c r="E14">
        <v>82</v>
      </c>
      <c r="F14">
        <v>0.90819550000000004</v>
      </c>
      <c r="G14">
        <v>0.87832540000000003</v>
      </c>
      <c r="H14">
        <v>0.78249780000000002</v>
      </c>
      <c r="I14">
        <v>0.68675609999999998</v>
      </c>
      <c r="J14">
        <v>0.68519096899999998</v>
      </c>
      <c r="K14">
        <v>25</v>
      </c>
      <c r="L14">
        <v>5</v>
      </c>
      <c r="M14">
        <v>0</v>
      </c>
      <c r="N14">
        <v>10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59</v>
      </c>
      <c r="W14">
        <v>0</v>
      </c>
      <c r="X14">
        <v>0</v>
      </c>
      <c r="Y14">
        <v>5</v>
      </c>
      <c r="Z14">
        <v>0</v>
      </c>
      <c r="AA14">
        <v>0</v>
      </c>
      <c r="AB14">
        <v>0</v>
      </c>
      <c r="AC14">
        <v>10</v>
      </c>
      <c r="AD14">
        <v>6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1</v>
      </c>
      <c r="BJ14">
        <v>0</v>
      </c>
      <c r="BK14">
        <v>1</v>
      </c>
      <c r="BL14">
        <v>1</v>
      </c>
      <c r="BM14" t="s">
        <v>78</v>
      </c>
      <c r="BN14">
        <v>1</v>
      </c>
      <c r="BO14">
        <v>0</v>
      </c>
      <c r="BP14">
        <v>1</v>
      </c>
      <c r="BQ14">
        <v>1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1</v>
      </c>
      <c r="CA14">
        <v>1</v>
      </c>
      <c r="CB14">
        <v>0</v>
      </c>
      <c r="CC14">
        <v>0</v>
      </c>
      <c r="CD14">
        <v>1</v>
      </c>
      <c r="CE14">
        <v>1</v>
      </c>
      <c r="CF14">
        <v>0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</row>
    <row r="15" spans="1:93" x14ac:dyDescent="0.2">
      <c r="A15">
        <v>500</v>
      </c>
      <c r="B15">
        <v>0.40739999999999998</v>
      </c>
      <c r="C15">
        <v>412659</v>
      </c>
      <c r="D15">
        <v>5441417</v>
      </c>
      <c r="E15">
        <v>32</v>
      </c>
      <c r="F15">
        <v>0.99971149999999998</v>
      </c>
      <c r="G15">
        <v>0.99939699999999998</v>
      </c>
      <c r="H15">
        <v>0.9446968</v>
      </c>
      <c r="I15">
        <v>0.69694299999999998</v>
      </c>
      <c r="J15">
        <v>0.54428357400000005</v>
      </c>
      <c r="K15">
        <v>10</v>
      </c>
      <c r="L15">
        <v>0</v>
      </c>
      <c r="M15">
        <v>0</v>
      </c>
      <c r="N15">
        <v>0</v>
      </c>
      <c r="O15">
        <v>0</v>
      </c>
      <c r="P15">
        <v>10</v>
      </c>
      <c r="Q15">
        <v>62.5</v>
      </c>
      <c r="R15">
        <v>15</v>
      </c>
      <c r="S15">
        <v>2.5</v>
      </c>
      <c r="T15">
        <v>0</v>
      </c>
      <c r="U15">
        <v>0</v>
      </c>
      <c r="V15">
        <v>0</v>
      </c>
      <c r="W15">
        <v>0</v>
      </c>
      <c r="X15">
        <v>0</v>
      </c>
      <c r="Y15">
        <v>5</v>
      </c>
      <c r="Z15">
        <v>0</v>
      </c>
      <c r="AA15">
        <v>0</v>
      </c>
      <c r="AB15">
        <v>0</v>
      </c>
      <c r="AC15">
        <v>0</v>
      </c>
      <c r="AD15">
        <v>5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1</v>
      </c>
      <c r="BK15">
        <v>1</v>
      </c>
      <c r="BL15">
        <v>1</v>
      </c>
      <c r="BM15" t="s">
        <v>78</v>
      </c>
      <c r="BN15">
        <v>1</v>
      </c>
      <c r="BO15">
        <v>1</v>
      </c>
      <c r="BP15">
        <v>0</v>
      </c>
      <c r="BQ15">
        <v>1</v>
      </c>
      <c r="BR15">
        <v>1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1</v>
      </c>
      <c r="CB15">
        <v>0</v>
      </c>
      <c r="CC15">
        <v>0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0</v>
      </c>
      <c r="CO15">
        <v>0</v>
      </c>
    </row>
    <row r="16" spans="1:93" x14ac:dyDescent="0.2">
      <c r="A16">
        <v>285</v>
      </c>
      <c r="B16">
        <v>0.82520000000000004</v>
      </c>
      <c r="C16">
        <v>391599</v>
      </c>
      <c r="D16">
        <v>5437694</v>
      </c>
      <c r="E16">
        <v>106</v>
      </c>
      <c r="F16">
        <v>0.96878730000000002</v>
      </c>
      <c r="G16">
        <v>0.92545580000000005</v>
      </c>
      <c r="H16">
        <v>0.86269810000000002</v>
      </c>
      <c r="I16">
        <v>0.85547799999999996</v>
      </c>
      <c r="J16">
        <v>0.77306414800000001</v>
      </c>
      <c r="K16">
        <v>5</v>
      </c>
      <c r="L16">
        <v>5</v>
      </c>
      <c r="M16">
        <v>0</v>
      </c>
      <c r="N16">
        <v>2.5</v>
      </c>
      <c r="O16">
        <v>0</v>
      </c>
      <c r="P16">
        <v>2.5</v>
      </c>
      <c r="Q16">
        <v>25</v>
      </c>
      <c r="R16">
        <v>0</v>
      </c>
      <c r="S16">
        <v>5</v>
      </c>
      <c r="T16">
        <v>0</v>
      </c>
      <c r="U16">
        <v>0</v>
      </c>
      <c r="V16">
        <v>55</v>
      </c>
      <c r="W16">
        <v>0</v>
      </c>
      <c r="X16">
        <v>0</v>
      </c>
      <c r="Y16">
        <v>7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3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1</v>
      </c>
      <c r="BJ16">
        <v>1</v>
      </c>
      <c r="BK16">
        <v>1</v>
      </c>
      <c r="BL16">
        <v>1</v>
      </c>
      <c r="BM16" t="s">
        <v>78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</row>
    <row r="17" spans="1:93" x14ac:dyDescent="0.2">
      <c r="A17">
        <v>618</v>
      </c>
      <c r="B17">
        <v>0.94389999999999996</v>
      </c>
      <c r="C17">
        <v>400932</v>
      </c>
      <c r="D17">
        <v>5443720</v>
      </c>
      <c r="E17">
        <v>57</v>
      </c>
      <c r="F17">
        <v>0.99104119999999996</v>
      </c>
      <c r="G17">
        <v>0.98754799999999998</v>
      </c>
      <c r="H17">
        <v>0.99519290000000005</v>
      </c>
      <c r="I17">
        <v>0.98256810000000006</v>
      </c>
      <c r="J17">
        <v>0.81272635599999998</v>
      </c>
      <c r="K17">
        <v>5</v>
      </c>
      <c r="L17">
        <v>5</v>
      </c>
      <c r="M17">
        <v>0</v>
      </c>
      <c r="N17">
        <v>15</v>
      </c>
      <c r="O17">
        <v>2.5</v>
      </c>
      <c r="P17">
        <v>15</v>
      </c>
      <c r="Q17">
        <v>52.5</v>
      </c>
      <c r="R17">
        <v>0</v>
      </c>
      <c r="S17">
        <v>2.5</v>
      </c>
      <c r="T17">
        <v>0</v>
      </c>
      <c r="U17">
        <v>0</v>
      </c>
      <c r="V17">
        <v>0</v>
      </c>
      <c r="W17">
        <v>0</v>
      </c>
      <c r="X17">
        <v>2.5</v>
      </c>
      <c r="Y17">
        <v>8</v>
      </c>
      <c r="Z17">
        <v>0</v>
      </c>
      <c r="AA17">
        <v>0</v>
      </c>
      <c r="AB17">
        <v>0</v>
      </c>
      <c r="AC17">
        <v>0</v>
      </c>
      <c r="AD17">
        <v>10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1</v>
      </c>
      <c r="BL17">
        <v>1</v>
      </c>
      <c r="BM17" t="s">
        <v>78</v>
      </c>
      <c r="BN17">
        <v>1</v>
      </c>
      <c r="BO17">
        <v>1</v>
      </c>
      <c r="BP17">
        <v>0</v>
      </c>
      <c r="BQ17">
        <v>1</v>
      </c>
      <c r="BR17">
        <v>1</v>
      </c>
      <c r="BS17">
        <v>0</v>
      </c>
      <c r="BT17">
        <v>1</v>
      </c>
      <c r="BU17">
        <v>0</v>
      </c>
      <c r="BV17">
        <v>0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0</v>
      </c>
      <c r="CO17">
        <v>0</v>
      </c>
    </row>
    <row r="18" spans="1:93" x14ac:dyDescent="0.2">
      <c r="A18">
        <v>306</v>
      </c>
      <c r="B18">
        <v>0.94540000000000002</v>
      </c>
      <c r="C18">
        <v>395895</v>
      </c>
      <c r="D18">
        <v>5437923</v>
      </c>
      <c r="E18">
        <v>91</v>
      </c>
      <c r="F18">
        <v>0.99943959999999998</v>
      </c>
      <c r="G18">
        <v>0.94388240000000001</v>
      </c>
      <c r="H18">
        <v>0.912408</v>
      </c>
      <c r="I18">
        <v>0.93094080000000001</v>
      </c>
      <c r="J18">
        <v>0.94059226799999995</v>
      </c>
      <c r="K18">
        <v>15</v>
      </c>
      <c r="L18">
        <v>1</v>
      </c>
      <c r="M18">
        <v>0</v>
      </c>
      <c r="N18">
        <v>14</v>
      </c>
      <c r="O18">
        <v>10</v>
      </c>
      <c r="P18">
        <v>24</v>
      </c>
      <c r="Q18">
        <v>15</v>
      </c>
      <c r="R18">
        <v>0</v>
      </c>
      <c r="S18">
        <v>20</v>
      </c>
      <c r="T18">
        <v>0</v>
      </c>
      <c r="U18">
        <v>0</v>
      </c>
      <c r="V18">
        <v>0</v>
      </c>
      <c r="W18">
        <v>0</v>
      </c>
      <c r="X18">
        <v>1</v>
      </c>
      <c r="Y18">
        <v>8</v>
      </c>
      <c r="Z18">
        <v>0</v>
      </c>
      <c r="AA18">
        <v>0</v>
      </c>
      <c r="AB18">
        <v>0</v>
      </c>
      <c r="AC18">
        <v>18</v>
      </c>
      <c r="AD18">
        <v>4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7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1</v>
      </c>
      <c r="BK18">
        <v>1</v>
      </c>
      <c r="BL18">
        <v>1</v>
      </c>
      <c r="BM18" t="s">
        <v>78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0</v>
      </c>
      <c r="BT18">
        <v>1</v>
      </c>
      <c r="BU18">
        <v>0</v>
      </c>
      <c r="BV18">
        <v>0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</row>
    <row r="19" spans="1:93" x14ac:dyDescent="0.2">
      <c r="A19">
        <v>637</v>
      </c>
      <c r="B19">
        <v>0.95050000000000001</v>
      </c>
      <c r="C19">
        <v>400742</v>
      </c>
      <c r="D19">
        <v>5443974</v>
      </c>
      <c r="E19">
        <v>73</v>
      </c>
      <c r="F19">
        <v>0.98994289999999996</v>
      </c>
      <c r="G19">
        <v>0.9883033</v>
      </c>
      <c r="H19">
        <v>0.99533899999999997</v>
      </c>
      <c r="I19">
        <v>0.98324009999999995</v>
      </c>
      <c r="J19">
        <v>0.827588141</v>
      </c>
      <c r="K19">
        <v>10</v>
      </c>
      <c r="L19">
        <v>5</v>
      </c>
      <c r="M19">
        <v>0</v>
      </c>
      <c r="N19">
        <v>10</v>
      </c>
      <c r="O19">
        <v>5</v>
      </c>
      <c r="P19">
        <v>50</v>
      </c>
      <c r="Q19">
        <v>10</v>
      </c>
      <c r="R19">
        <v>0</v>
      </c>
      <c r="S19">
        <v>5</v>
      </c>
      <c r="T19">
        <v>0</v>
      </c>
      <c r="U19">
        <v>0</v>
      </c>
      <c r="V19">
        <v>0</v>
      </c>
      <c r="W19">
        <v>0</v>
      </c>
      <c r="X19">
        <v>5</v>
      </c>
      <c r="Y19">
        <v>8</v>
      </c>
      <c r="Z19">
        <v>0</v>
      </c>
      <c r="AA19">
        <v>0</v>
      </c>
      <c r="AB19">
        <v>0</v>
      </c>
      <c r="AC19">
        <v>0</v>
      </c>
      <c r="AD19">
        <v>6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1</v>
      </c>
      <c r="BL19">
        <v>1</v>
      </c>
      <c r="BM19" t="s">
        <v>78</v>
      </c>
      <c r="BN19">
        <v>1</v>
      </c>
      <c r="BO19">
        <v>1</v>
      </c>
      <c r="BP19">
        <v>0</v>
      </c>
      <c r="BQ19">
        <v>1</v>
      </c>
      <c r="BR19">
        <v>1</v>
      </c>
      <c r="BS19">
        <v>0</v>
      </c>
      <c r="BT19">
        <v>1</v>
      </c>
      <c r="BU19">
        <v>0</v>
      </c>
      <c r="BV19">
        <v>0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0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0</v>
      </c>
      <c r="CO19">
        <v>0</v>
      </c>
    </row>
    <row r="20" spans="1:93" x14ac:dyDescent="0.2">
      <c r="A20">
        <v>802</v>
      </c>
      <c r="B20">
        <v>0.95730000000000004</v>
      </c>
      <c r="C20">
        <v>414356</v>
      </c>
      <c r="D20">
        <v>5445871</v>
      </c>
      <c r="E20">
        <v>77</v>
      </c>
      <c r="F20">
        <v>0.99893200000000004</v>
      </c>
      <c r="G20">
        <v>0.9925446</v>
      </c>
      <c r="H20">
        <v>0.93664820000000004</v>
      </c>
      <c r="I20">
        <v>0.88002959999999997</v>
      </c>
      <c r="J20">
        <v>0.64100502199999998</v>
      </c>
      <c r="K20">
        <v>7.5</v>
      </c>
      <c r="L20">
        <v>2.5</v>
      </c>
      <c r="M20">
        <v>0.1</v>
      </c>
      <c r="N20">
        <v>5</v>
      </c>
      <c r="O20">
        <v>0</v>
      </c>
      <c r="P20">
        <v>20</v>
      </c>
      <c r="Q20">
        <v>35</v>
      </c>
      <c r="R20">
        <v>0</v>
      </c>
      <c r="S20">
        <v>25</v>
      </c>
      <c r="T20">
        <v>0</v>
      </c>
      <c r="U20">
        <v>0</v>
      </c>
      <c r="V20">
        <v>0</v>
      </c>
      <c r="W20">
        <v>0</v>
      </c>
      <c r="X20">
        <v>5</v>
      </c>
      <c r="Y20">
        <v>8</v>
      </c>
      <c r="Z20">
        <v>0</v>
      </c>
      <c r="AA20">
        <v>0</v>
      </c>
      <c r="AB20">
        <v>0</v>
      </c>
      <c r="AC20">
        <v>1</v>
      </c>
      <c r="AD20">
        <v>13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1</v>
      </c>
      <c r="BL20">
        <v>1</v>
      </c>
      <c r="BM20" t="s">
        <v>78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0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</row>
    <row r="21" spans="1:93" x14ac:dyDescent="0.2">
      <c r="A21">
        <v>537</v>
      </c>
      <c r="B21">
        <v>0.96970000000000001</v>
      </c>
      <c r="C21">
        <v>395094</v>
      </c>
      <c r="D21">
        <v>5442435</v>
      </c>
      <c r="E21">
        <v>90</v>
      </c>
      <c r="F21">
        <v>0.86783060000000001</v>
      </c>
      <c r="G21">
        <v>0.76894200000000001</v>
      </c>
      <c r="H21">
        <v>0.91890559999999999</v>
      </c>
      <c r="I21">
        <v>0.93890589999999996</v>
      </c>
      <c r="J21">
        <v>0.906227542</v>
      </c>
      <c r="K21">
        <v>7.5</v>
      </c>
      <c r="L21">
        <v>2.5</v>
      </c>
      <c r="M21">
        <v>0</v>
      </c>
      <c r="N21">
        <v>10</v>
      </c>
      <c r="O21">
        <v>5</v>
      </c>
      <c r="P21">
        <v>20</v>
      </c>
      <c r="Q21">
        <v>15</v>
      </c>
      <c r="R21">
        <v>0</v>
      </c>
      <c r="S21">
        <v>30</v>
      </c>
      <c r="T21">
        <v>0</v>
      </c>
      <c r="U21">
        <v>0</v>
      </c>
      <c r="V21">
        <v>10</v>
      </c>
      <c r="W21">
        <v>0</v>
      </c>
      <c r="X21">
        <v>0</v>
      </c>
      <c r="Y21">
        <v>8</v>
      </c>
      <c r="Z21">
        <v>0</v>
      </c>
      <c r="AA21">
        <v>0</v>
      </c>
      <c r="AB21">
        <v>0</v>
      </c>
      <c r="AC21">
        <v>4</v>
      </c>
      <c r="AD21">
        <v>3</v>
      </c>
      <c r="AE21">
        <v>0</v>
      </c>
      <c r="AF21">
        <v>5</v>
      </c>
      <c r="AG21">
        <v>0</v>
      </c>
      <c r="AH21">
        <v>2</v>
      </c>
      <c r="AI21">
        <v>0</v>
      </c>
      <c r="AJ21">
        <v>2</v>
      </c>
      <c r="AK21">
        <v>0</v>
      </c>
      <c r="AL21">
        <v>1</v>
      </c>
      <c r="AM21">
        <v>0</v>
      </c>
      <c r="AN21">
        <v>1</v>
      </c>
      <c r="AO21">
        <v>0</v>
      </c>
      <c r="AP21">
        <v>9</v>
      </c>
      <c r="AQ21">
        <v>0</v>
      </c>
      <c r="AR21">
        <v>3</v>
      </c>
      <c r="AS21">
        <v>1</v>
      </c>
      <c r="AT21">
        <v>0</v>
      </c>
      <c r="AU21">
        <v>6</v>
      </c>
      <c r="AV21">
        <v>0</v>
      </c>
      <c r="AW21">
        <v>1</v>
      </c>
      <c r="AX21">
        <v>0</v>
      </c>
      <c r="AY21">
        <v>3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0</v>
      </c>
      <c r="BJ21">
        <v>1</v>
      </c>
      <c r="BK21">
        <v>1</v>
      </c>
      <c r="BL21">
        <v>1</v>
      </c>
      <c r="BM21" t="s">
        <v>78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0</v>
      </c>
      <c r="BT21">
        <v>1</v>
      </c>
      <c r="BU21">
        <v>1</v>
      </c>
      <c r="BV21">
        <v>0</v>
      </c>
      <c r="BW21">
        <v>0</v>
      </c>
      <c r="BX21">
        <v>0</v>
      </c>
      <c r="BY21">
        <v>1</v>
      </c>
      <c r="BZ21">
        <v>1</v>
      </c>
      <c r="CA21">
        <v>1</v>
      </c>
      <c r="CB21">
        <v>0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</row>
    <row r="22" spans="1:93" x14ac:dyDescent="0.2">
      <c r="A22">
        <v>874</v>
      </c>
      <c r="B22">
        <v>0.98160000000000003</v>
      </c>
      <c r="C22">
        <v>402331</v>
      </c>
      <c r="D22">
        <v>5446861</v>
      </c>
      <c r="E22">
        <v>81</v>
      </c>
      <c r="F22">
        <v>0.81123400000000001</v>
      </c>
      <c r="G22">
        <v>0.62170650000000005</v>
      </c>
      <c r="H22">
        <v>0.72164150000000005</v>
      </c>
      <c r="I22">
        <v>0.8129516</v>
      </c>
      <c r="J22">
        <v>0.79954120799999995</v>
      </c>
      <c r="K22">
        <v>9</v>
      </c>
      <c r="L22">
        <v>1</v>
      </c>
      <c r="M22">
        <v>1</v>
      </c>
      <c r="N22">
        <v>1</v>
      </c>
      <c r="O22">
        <v>4</v>
      </c>
      <c r="P22">
        <v>14</v>
      </c>
      <c r="Q22">
        <v>25</v>
      </c>
      <c r="R22">
        <v>30</v>
      </c>
      <c r="S22">
        <v>0</v>
      </c>
      <c r="T22">
        <v>5</v>
      </c>
      <c r="U22">
        <v>0</v>
      </c>
      <c r="V22">
        <v>0</v>
      </c>
      <c r="W22">
        <v>0</v>
      </c>
      <c r="X22">
        <v>10</v>
      </c>
      <c r="Y22">
        <v>10</v>
      </c>
      <c r="Z22">
        <v>0</v>
      </c>
      <c r="AA22">
        <v>0</v>
      </c>
      <c r="AB22">
        <v>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2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2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1</v>
      </c>
      <c r="BK22">
        <v>1</v>
      </c>
      <c r="BL22">
        <v>1</v>
      </c>
      <c r="BM22" t="s">
        <v>78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0</v>
      </c>
      <c r="BT22">
        <v>1</v>
      </c>
      <c r="BU22">
        <v>0</v>
      </c>
      <c r="BV22">
        <v>0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0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</row>
    <row r="23" spans="1:93" x14ac:dyDescent="0.2">
      <c r="A23">
        <v>737</v>
      </c>
      <c r="B23">
        <v>1.0206999999999999</v>
      </c>
      <c r="C23">
        <v>415873</v>
      </c>
      <c r="D23">
        <v>5445135</v>
      </c>
      <c r="E23">
        <v>71</v>
      </c>
      <c r="F23">
        <v>0.99949379999999999</v>
      </c>
      <c r="G23">
        <v>0.97816150000000002</v>
      </c>
      <c r="H23">
        <v>0.96045860000000005</v>
      </c>
      <c r="I23">
        <v>0.78065929999999994</v>
      </c>
      <c r="J23">
        <v>0.65597145199999995</v>
      </c>
      <c r="K23">
        <v>9</v>
      </c>
      <c r="L23">
        <v>1</v>
      </c>
      <c r="M23">
        <v>0</v>
      </c>
      <c r="N23">
        <v>10</v>
      </c>
      <c r="O23">
        <v>2.5</v>
      </c>
      <c r="P23">
        <v>17.5</v>
      </c>
      <c r="Q23">
        <v>49</v>
      </c>
      <c r="R23">
        <v>10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8</v>
      </c>
      <c r="Z23">
        <v>0</v>
      </c>
      <c r="AA23">
        <v>0</v>
      </c>
      <c r="AB23">
        <v>0</v>
      </c>
      <c r="AC23">
        <v>1</v>
      </c>
      <c r="AD23">
        <v>5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1</v>
      </c>
      <c r="BL23">
        <v>1</v>
      </c>
      <c r="BM23" t="s">
        <v>78</v>
      </c>
      <c r="BN23">
        <v>1</v>
      </c>
      <c r="BO23">
        <v>1</v>
      </c>
      <c r="BP23">
        <v>0</v>
      </c>
      <c r="BQ23">
        <v>1</v>
      </c>
      <c r="BR23">
        <v>1</v>
      </c>
      <c r="BS23">
        <v>0</v>
      </c>
      <c r="BT23">
        <v>1</v>
      </c>
      <c r="BU23">
        <v>0</v>
      </c>
      <c r="BV23">
        <v>0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</row>
    <row r="24" spans="1:93" x14ac:dyDescent="0.2">
      <c r="A24">
        <v>451</v>
      </c>
      <c r="B24">
        <v>1.0218</v>
      </c>
      <c r="C24">
        <v>411910</v>
      </c>
      <c r="D24">
        <v>5440824</v>
      </c>
      <c r="E24">
        <v>70</v>
      </c>
      <c r="F24">
        <v>0.99864540000000002</v>
      </c>
      <c r="G24">
        <v>0.95326940000000004</v>
      </c>
      <c r="H24">
        <v>0.91275410000000001</v>
      </c>
      <c r="I24">
        <v>0.64305129999999999</v>
      </c>
      <c r="J24">
        <v>0.46072914500000001</v>
      </c>
      <c r="K24">
        <v>9</v>
      </c>
      <c r="L24">
        <v>1</v>
      </c>
      <c r="M24">
        <v>0</v>
      </c>
      <c r="N24">
        <v>2.5</v>
      </c>
      <c r="O24">
        <v>0</v>
      </c>
      <c r="P24">
        <v>15</v>
      </c>
      <c r="Q24">
        <v>45</v>
      </c>
      <c r="R24">
        <v>10</v>
      </c>
      <c r="S24">
        <v>5</v>
      </c>
      <c r="T24">
        <v>7.5</v>
      </c>
      <c r="U24">
        <v>0</v>
      </c>
      <c r="V24">
        <v>0</v>
      </c>
      <c r="W24">
        <v>0</v>
      </c>
      <c r="X24">
        <v>5</v>
      </c>
      <c r="Y24">
        <v>9</v>
      </c>
      <c r="Z24">
        <v>0</v>
      </c>
      <c r="AA24">
        <v>0</v>
      </c>
      <c r="AB24">
        <v>0</v>
      </c>
      <c r="AC24">
        <v>0</v>
      </c>
      <c r="AD24">
        <v>26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1</v>
      </c>
      <c r="BK24">
        <v>1</v>
      </c>
      <c r="BL24">
        <v>1</v>
      </c>
      <c r="BM24" t="s">
        <v>78</v>
      </c>
      <c r="BN24">
        <v>1</v>
      </c>
      <c r="BO24">
        <v>1</v>
      </c>
      <c r="BP24">
        <v>0</v>
      </c>
      <c r="BQ24">
        <v>1</v>
      </c>
      <c r="BR24">
        <v>1</v>
      </c>
      <c r="BS24">
        <v>0</v>
      </c>
      <c r="BT24">
        <v>1</v>
      </c>
      <c r="BU24">
        <v>0</v>
      </c>
      <c r="BV24">
        <v>0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0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</row>
    <row r="25" spans="1:93" x14ac:dyDescent="0.2">
      <c r="A25">
        <v>621</v>
      </c>
      <c r="B25">
        <v>1.8339000000000001</v>
      </c>
      <c r="C25">
        <v>411892</v>
      </c>
      <c r="D25">
        <v>5443553</v>
      </c>
      <c r="E25">
        <v>112</v>
      </c>
      <c r="F25">
        <v>0.95405949999999995</v>
      </c>
      <c r="G25">
        <v>0.89399580000000001</v>
      </c>
      <c r="H25">
        <v>0.81954729999999998</v>
      </c>
      <c r="I25">
        <v>0.87830299999999994</v>
      </c>
      <c r="J25">
        <v>0.68391912700000002</v>
      </c>
      <c r="K25">
        <v>5</v>
      </c>
      <c r="L25">
        <v>5</v>
      </c>
      <c r="M25">
        <v>0.1</v>
      </c>
      <c r="N25">
        <v>2.5</v>
      </c>
      <c r="O25">
        <v>10</v>
      </c>
      <c r="P25">
        <v>15</v>
      </c>
      <c r="Q25">
        <v>25</v>
      </c>
      <c r="R25">
        <v>10</v>
      </c>
      <c r="S25">
        <v>15</v>
      </c>
      <c r="T25">
        <v>10</v>
      </c>
      <c r="U25">
        <v>0</v>
      </c>
      <c r="V25">
        <v>0</v>
      </c>
      <c r="W25">
        <v>0</v>
      </c>
      <c r="X25">
        <v>2.5</v>
      </c>
      <c r="Y25">
        <v>11</v>
      </c>
      <c r="Z25">
        <v>3</v>
      </c>
      <c r="AA25">
        <v>0</v>
      </c>
      <c r="AB25">
        <v>0</v>
      </c>
      <c r="AC25">
        <v>1</v>
      </c>
      <c r="AD25">
        <v>8</v>
      </c>
      <c r="AE25">
        <v>1</v>
      </c>
      <c r="AF25">
        <v>0</v>
      </c>
      <c r="AG25">
        <v>0</v>
      </c>
      <c r="AH25">
        <v>0</v>
      </c>
      <c r="AI25">
        <v>10</v>
      </c>
      <c r="AJ25">
        <v>11</v>
      </c>
      <c r="AK25">
        <v>0</v>
      </c>
      <c r="AL25">
        <v>11</v>
      </c>
      <c r="AM25">
        <v>0</v>
      </c>
      <c r="AN25">
        <v>0</v>
      </c>
      <c r="AO25">
        <v>0</v>
      </c>
      <c r="AP25">
        <v>7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7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1</v>
      </c>
      <c r="BJ25">
        <v>1</v>
      </c>
      <c r="BK25">
        <v>1</v>
      </c>
      <c r="BL25">
        <v>1</v>
      </c>
      <c r="BM25" t="s">
        <v>78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0</v>
      </c>
      <c r="BT25">
        <v>1</v>
      </c>
      <c r="BU25">
        <v>0</v>
      </c>
      <c r="BV25">
        <v>0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</row>
    <row r="26" spans="1:93" x14ac:dyDescent="0.2">
      <c r="A26">
        <v>152</v>
      </c>
      <c r="B26">
        <v>1.9761</v>
      </c>
      <c r="C26">
        <v>394475</v>
      </c>
      <c r="D26">
        <v>5434831</v>
      </c>
      <c r="E26">
        <v>102</v>
      </c>
      <c r="F26">
        <v>0.9990445</v>
      </c>
      <c r="G26">
        <v>0.9480383</v>
      </c>
      <c r="H26">
        <v>0.96750769999999997</v>
      </c>
      <c r="I26">
        <v>0.90923100000000001</v>
      </c>
      <c r="J26">
        <v>0.91830176200000002</v>
      </c>
      <c r="K26">
        <v>2.5</v>
      </c>
      <c r="L26">
        <v>1</v>
      </c>
      <c r="M26">
        <v>2.5</v>
      </c>
      <c r="N26">
        <v>1</v>
      </c>
      <c r="O26">
        <v>8</v>
      </c>
      <c r="P26">
        <v>7.5</v>
      </c>
      <c r="Q26">
        <v>7.5</v>
      </c>
      <c r="R26">
        <v>0</v>
      </c>
      <c r="S26">
        <v>10</v>
      </c>
      <c r="T26">
        <v>0</v>
      </c>
      <c r="U26">
        <v>0</v>
      </c>
      <c r="V26">
        <v>60</v>
      </c>
      <c r="W26">
        <v>0</v>
      </c>
      <c r="X26">
        <v>0</v>
      </c>
      <c r="Y26">
        <v>9</v>
      </c>
      <c r="Z26">
        <v>0</v>
      </c>
      <c r="AA26">
        <v>0</v>
      </c>
      <c r="AB26">
        <v>0</v>
      </c>
      <c r="AC26">
        <v>0</v>
      </c>
      <c r="AD26">
        <v>11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2</v>
      </c>
      <c r="AK26">
        <v>0</v>
      </c>
      <c r="AL26">
        <v>1</v>
      </c>
      <c r="AM26">
        <v>1</v>
      </c>
      <c r="AN26">
        <v>0</v>
      </c>
      <c r="AO26">
        <v>0</v>
      </c>
      <c r="AP26">
        <v>11</v>
      </c>
      <c r="AQ26">
        <v>0</v>
      </c>
      <c r="AR26">
        <v>8</v>
      </c>
      <c r="AS26">
        <v>0</v>
      </c>
      <c r="AT26">
        <v>4</v>
      </c>
      <c r="AU26">
        <v>1</v>
      </c>
      <c r="AV26">
        <v>13</v>
      </c>
      <c r="AW26">
        <v>1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1</v>
      </c>
      <c r="BJ26">
        <v>1</v>
      </c>
      <c r="BK26">
        <v>1</v>
      </c>
      <c r="BL26">
        <v>1</v>
      </c>
      <c r="BM26" t="s">
        <v>78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0</v>
      </c>
      <c r="BT26">
        <v>1</v>
      </c>
      <c r="BU26">
        <v>1</v>
      </c>
      <c r="BV26">
        <v>0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</row>
    <row r="27" spans="1:93" x14ac:dyDescent="0.2">
      <c r="A27">
        <v>1146</v>
      </c>
      <c r="B27">
        <v>2.0495000000000001</v>
      </c>
      <c r="C27">
        <v>399266</v>
      </c>
      <c r="D27">
        <v>5450045</v>
      </c>
      <c r="E27">
        <v>131</v>
      </c>
      <c r="F27">
        <v>0.91902470000000003</v>
      </c>
      <c r="G27">
        <v>0.71551960000000003</v>
      </c>
      <c r="H27">
        <v>0.61231270000000004</v>
      </c>
      <c r="I27">
        <v>0.60185200000000005</v>
      </c>
      <c r="J27">
        <v>0.67008307099999997</v>
      </c>
      <c r="K27">
        <v>2.5</v>
      </c>
      <c r="L27">
        <v>2.5</v>
      </c>
      <c r="M27">
        <v>0.1</v>
      </c>
      <c r="N27">
        <v>1</v>
      </c>
      <c r="O27">
        <v>1</v>
      </c>
      <c r="P27">
        <v>15</v>
      </c>
      <c r="Q27">
        <v>25</v>
      </c>
      <c r="R27">
        <v>25</v>
      </c>
      <c r="S27">
        <v>0</v>
      </c>
      <c r="T27">
        <v>20</v>
      </c>
      <c r="U27">
        <v>5</v>
      </c>
      <c r="V27">
        <v>0</v>
      </c>
      <c r="W27">
        <v>0</v>
      </c>
      <c r="X27">
        <v>3</v>
      </c>
      <c r="Y27">
        <v>11</v>
      </c>
      <c r="Z27">
        <v>2</v>
      </c>
      <c r="AA27">
        <v>0</v>
      </c>
      <c r="AB27">
        <v>2</v>
      </c>
      <c r="AC27">
        <v>9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6</v>
      </c>
      <c r="AJ27">
        <v>9</v>
      </c>
      <c r="AK27">
        <v>0</v>
      </c>
      <c r="AL27">
        <v>2</v>
      </c>
      <c r="AM27">
        <v>0</v>
      </c>
      <c r="AN27">
        <v>0</v>
      </c>
      <c r="AO27">
        <v>1</v>
      </c>
      <c r="AP27">
        <v>2</v>
      </c>
      <c r="AQ27">
        <v>0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1</v>
      </c>
      <c r="BJ27">
        <v>1</v>
      </c>
      <c r="BK27">
        <v>1</v>
      </c>
      <c r="BL27">
        <v>1</v>
      </c>
      <c r="BM27" t="s">
        <v>78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0</v>
      </c>
      <c r="BT27">
        <v>1</v>
      </c>
      <c r="BU27">
        <v>0</v>
      </c>
      <c r="BV27">
        <v>0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</row>
    <row r="28" spans="1:93" x14ac:dyDescent="0.2">
      <c r="A28">
        <v>558</v>
      </c>
      <c r="B28">
        <v>2.1063999999999998</v>
      </c>
      <c r="C28">
        <v>395074</v>
      </c>
      <c r="D28">
        <v>5442833</v>
      </c>
      <c r="E28">
        <v>95</v>
      </c>
      <c r="F28">
        <v>0.99464509999999995</v>
      </c>
      <c r="G28">
        <v>0.95672279999999998</v>
      </c>
      <c r="H28">
        <v>0.92661740000000004</v>
      </c>
      <c r="I28">
        <v>0.92100159999999998</v>
      </c>
      <c r="J28">
        <v>0.89519370700000001</v>
      </c>
      <c r="K28">
        <v>9</v>
      </c>
      <c r="L28">
        <v>1</v>
      </c>
      <c r="M28">
        <v>0</v>
      </c>
      <c r="N28">
        <v>9</v>
      </c>
      <c r="O28">
        <v>1</v>
      </c>
      <c r="P28">
        <v>10</v>
      </c>
      <c r="Q28">
        <v>10</v>
      </c>
      <c r="R28">
        <v>0</v>
      </c>
      <c r="S28">
        <v>30</v>
      </c>
      <c r="T28">
        <v>30</v>
      </c>
      <c r="U28">
        <v>0</v>
      </c>
      <c r="V28">
        <v>0</v>
      </c>
      <c r="W28">
        <v>0</v>
      </c>
      <c r="X28">
        <v>0</v>
      </c>
      <c r="Y28">
        <v>8</v>
      </c>
      <c r="Z28">
        <v>1</v>
      </c>
      <c r="AA28">
        <v>0</v>
      </c>
      <c r="AB28">
        <v>0</v>
      </c>
      <c r="AC28">
        <v>5</v>
      </c>
      <c r="AD28">
        <v>8</v>
      </c>
      <c r="AE28">
        <v>0</v>
      </c>
      <c r="AF28">
        <v>0</v>
      </c>
      <c r="AG28">
        <v>4</v>
      </c>
      <c r="AH28">
        <v>0</v>
      </c>
      <c r="AI28">
        <v>0</v>
      </c>
      <c r="AJ28">
        <v>9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5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1</v>
      </c>
      <c r="BI28">
        <v>0</v>
      </c>
      <c r="BJ28">
        <v>1</v>
      </c>
      <c r="BK28">
        <v>1</v>
      </c>
      <c r="BL28">
        <v>1</v>
      </c>
      <c r="BM28" t="s">
        <v>78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0</v>
      </c>
      <c r="BT28">
        <v>1</v>
      </c>
      <c r="BU28">
        <v>1</v>
      </c>
      <c r="BV28">
        <v>0</v>
      </c>
      <c r="BW28">
        <v>0</v>
      </c>
      <c r="BX28">
        <v>1</v>
      </c>
      <c r="BY28">
        <v>1</v>
      </c>
      <c r="BZ28">
        <v>1</v>
      </c>
      <c r="CA28">
        <v>1</v>
      </c>
      <c r="CB28">
        <v>0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</row>
    <row r="29" spans="1:93" x14ac:dyDescent="0.2">
      <c r="A29">
        <v>505</v>
      </c>
      <c r="B29">
        <v>3.9847000000000001</v>
      </c>
      <c r="C29">
        <v>410647</v>
      </c>
      <c r="D29">
        <v>5441427</v>
      </c>
      <c r="E29">
        <v>152</v>
      </c>
      <c r="F29">
        <v>0.99714009999999997</v>
      </c>
      <c r="G29">
        <v>0.9347221</v>
      </c>
      <c r="H29">
        <v>0.78950500000000001</v>
      </c>
      <c r="I29">
        <v>0.6199093</v>
      </c>
      <c r="J29">
        <v>0.474051895</v>
      </c>
      <c r="K29">
        <v>5</v>
      </c>
      <c r="L29">
        <v>1</v>
      </c>
      <c r="M29">
        <v>1</v>
      </c>
      <c r="N29">
        <v>2.5</v>
      </c>
      <c r="O29">
        <v>1</v>
      </c>
      <c r="P29">
        <v>5</v>
      </c>
      <c r="Q29">
        <v>30</v>
      </c>
      <c r="R29">
        <v>2.5</v>
      </c>
      <c r="S29">
        <v>5</v>
      </c>
      <c r="T29">
        <v>1</v>
      </c>
      <c r="U29">
        <v>5</v>
      </c>
      <c r="V29">
        <v>25</v>
      </c>
      <c r="W29">
        <v>15</v>
      </c>
      <c r="X29">
        <v>1</v>
      </c>
      <c r="Y29">
        <v>14</v>
      </c>
      <c r="Z29">
        <v>2</v>
      </c>
      <c r="AA29">
        <v>0</v>
      </c>
      <c r="AB29">
        <v>0</v>
      </c>
      <c r="AC29">
        <v>27</v>
      </c>
      <c r="AD29">
        <v>3</v>
      </c>
      <c r="AE29">
        <v>0</v>
      </c>
      <c r="AF29">
        <v>0</v>
      </c>
      <c r="AG29">
        <v>0</v>
      </c>
      <c r="AH29">
        <v>0</v>
      </c>
      <c r="AI29">
        <v>5</v>
      </c>
      <c r="AJ29">
        <v>0</v>
      </c>
      <c r="AK29">
        <v>0</v>
      </c>
      <c r="AL29">
        <v>9</v>
      </c>
      <c r="AM29">
        <v>0</v>
      </c>
      <c r="AN29">
        <v>0</v>
      </c>
      <c r="AO29">
        <v>0</v>
      </c>
      <c r="AP29">
        <v>2</v>
      </c>
      <c r="AQ29">
        <v>0</v>
      </c>
      <c r="AR29">
        <v>0</v>
      </c>
      <c r="AS29">
        <v>0</v>
      </c>
      <c r="AT29">
        <v>0</v>
      </c>
      <c r="AU29">
        <v>25</v>
      </c>
      <c r="AV29">
        <v>2</v>
      </c>
      <c r="AW29">
        <v>14</v>
      </c>
      <c r="AX29">
        <v>0</v>
      </c>
      <c r="AY29">
        <v>0</v>
      </c>
      <c r="AZ29">
        <v>3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1</v>
      </c>
      <c r="BI29">
        <v>1</v>
      </c>
      <c r="BJ29">
        <v>1</v>
      </c>
      <c r="BK29">
        <v>1</v>
      </c>
      <c r="BL29">
        <v>1</v>
      </c>
      <c r="BM29" t="s">
        <v>78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1</v>
      </c>
      <c r="BU29">
        <v>1</v>
      </c>
      <c r="BV29">
        <v>1</v>
      </c>
      <c r="BW29">
        <v>1</v>
      </c>
      <c r="BX29">
        <v>0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</row>
    <row r="30" spans="1:93" x14ac:dyDescent="0.2">
      <c r="A30">
        <v>642</v>
      </c>
      <c r="B30">
        <v>4.0206999999999997</v>
      </c>
      <c r="C30">
        <v>393592</v>
      </c>
      <c r="D30">
        <v>5444084</v>
      </c>
      <c r="E30">
        <v>159</v>
      </c>
      <c r="F30">
        <v>0.94293910000000003</v>
      </c>
      <c r="G30">
        <v>0.79150430000000005</v>
      </c>
      <c r="H30">
        <v>0.63652690000000001</v>
      </c>
      <c r="I30">
        <v>0.78970510000000005</v>
      </c>
      <c r="J30">
        <v>0.75600406899999995</v>
      </c>
      <c r="K30">
        <v>2.5</v>
      </c>
      <c r="L30">
        <v>2.5</v>
      </c>
      <c r="M30">
        <v>0.1</v>
      </c>
      <c r="N30">
        <v>2.5</v>
      </c>
      <c r="O30">
        <v>2.5</v>
      </c>
      <c r="P30">
        <v>10</v>
      </c>
      <c r="Q30">
        <v>10</v>
      </c>
      <c r="R30">
        <v>10</v>
      </c>
      <c r="S30">
        <v>5</v>
      </c>
      <c r="T30">
        <v>10</v>
      </c>
      <c r="U30">
        <v>0</v>
      </c>
      <c r="V30">
        <v>10</v>
      </c>
      <c r="W30">
        <v>20</v>
      </c>
      <c r="X30">
        <v>15</v>
      </c>
      <c r="Y30">
        <v>13</v>
      </c>
      <c r="Z30">
        <v>0</v>
      </c>
      <c r="AA30">
        <v>0</v>
      </c>
      <c r="AB30">
        <v>0</v>
      </c>
      <c r="AC30">
        <v>52</v>
      </c>
      <c r="AD30">
        <v>14</v>
      </c>
      <c r="AE30">
        <v>0</v>
      </c>
      <c r="AF30">
        <v>0</v>
      </c>
      <c r="AG30">
        <v>0</v>
      </c>
      <c r="AH30">
        <v>2</v>
      </c>
      <c r="AI30">
        <v>0</v>
      </c>
      <c r="AJ30">
        <v>16</v>
      </c>
      <c r="AK30">
        <v>0</v>
      </c>
      <c r="AL30">
        <v>4</v>
      </c>
      <c r="AM30">
        <v>3</v>
      </c>
      <c r="AN30">
        <v>0</v>
      </c>
      <c r="AO30">
        <v>0</v>
      </c>
      <c r="AP30">
        <v>42</v>
      </c>
      <c r="AQ30">
        <v>0</v>
      </c>
      <c r="AR30">
        <v>2</v>
      </c>
      <c r="AS30">
        <v>0</v>
      </c>
      <c r="AT30">
        <v>0</v>
      </c>
      <c r="AU30">
        <v>0</v>
      </c>
      <c r="AV30">
        <v>5</v>
      </c>
      <c r="AW30">
        <v>15</v>
      </c>
      <c r="AX30">
        <v>0</v>
      </c>
      <c r="AY30">
        <v>4</v>
      </c>
      <c r="AZ30">
        <v>2</v>
      </c>
      <c r="BA30">
        <v>1</v>
      </c>
      <c r="BB30">
        <v>0</v>
      </c>
      <c r="BC30">
        <v>0</v>
      </c>
      <c r="BD30">
        <v>0</v>
      </c>
      <c r="BE30">
        <v>6</v>
      </c>
      <c r="BF30">
        <v>0</v>
      </c>
      <c r="BG30">
        <v>0</v>
      </c>
      <c r="BH30">
        <v>1</v>
      </c>
      <c r="BI30">
        <v>1</v>
      </c>
      <c r="BJ30">
        <v>1</v>
      </c>
      <c r="BK30">
        <v>1</v>
      </c>
      <c r="BL30">
        <v>1</v>
      </c>
      <c r="BM30" t="s">
        <v>78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0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</row>
    <row r="31" spans="1:93" x14ac:dyDescent="0.2">
      <c r="A31">
        <v>755</v>
      </c>
      <c r="B31">
        <v>8.3668999999999993</v>
      </c>
      <c r="C31">
        <v>418218</v>
      </c>
      <c r="D31">
        <v>5445116</v>
      </c>
      <c r="E31">
        <v>167</v>
      </c>
      <c r="F31">
        <v>0.97706119999999996</v>
      </c>
      <c r="G31">
        <v>0.92269789999999996</v>
      </c>
      <c r="H31">
        <v>0.76810610000000001</v>
      </c>
      <c r="I31">
        <v>0.66853490000000004</v>
      </c>
      <c r="J31">
        <v>0.56573172999999999</v>
      </c>
      <c r="K31">
        <v>4</v>
      </c>
      <c r="L31">
        <v>0.1</v>
      </c>
      <c r="M31">
        <v>0.1</v>
      </c>
      <c r="N31">
        <v>1</v>
      </c>
      <c r="O31">
        <v>5</v>
      </c>
      <c r="P31">
        <v>20</v>
      </c>
      <c r="Q31">
        <v>15</v>
      </c>
      <c r="R31">
        <v>5</v>
      </c>
      <c r="S31">
        <v>5</v>
      </c>
      <c r="T31">
        <v>20</v>
      </c>
      <c r="U31">
        <v>0</v>
      </c>
      <c r="V31">
        <v>0</v>
      </c>
      <c r="W31">
        <v>20</v>
      </c>
      <c r="X31">
        <v>5</v>
      </c>
      <c r="Y31">
        <v>12</v>
      </c>
      <c r="Z31">
        <v>3</v>
      </c>
      <c r="AA31">
        <v>1</v>
      </c>
      <c r="AB31">
        <v>11</v>
      </c>
      <c r="AC31">
        <v>2</v>
      </c>
      <c r="AD31">
        <v>3</v>
      </c>
      <c r="AE31">
        <v>0</v>
      </c>
      <c r="AF31">
        <v>2</v>
      </c>
      <c r="AG31">
        <v>9</v>
      </c>
      <c r="AH31">
        <v>0</v>
      </c>
      <c r="AI31">
        <v>4</v>
      </c>
      <c r="AJ31">
        <v>21</v>
      </c>
      <c r="AK31">
        <v>0</v>
      </c>
      <c r="AL31">
        <v>20</v>
      </c>
      <c r="AM31">
        <v>1</v>
      </c>
      <c r="AN31">
        <v>0</v>
      </c>
      <c r="AO31">
        <v>0</v>
      </c>
      <c r="AP31">
        <v>5</v>
      </c>
      <c r="AQ31">
        <v>1</v>
      </c>
      <c r="AR31">
        <v>6</v>
      </c>
      <c r="AS31">
        <v>0</v>
      </c>
      <c r="AT31">
        <v>0</v>
      </c>
      <c r="AU31">
        <v>2</v>
      </c>
      <c r="AV31">
        <v>3</v>
      </c>
      <c r="AW31">
        <v>66</v>
      </c>
      <c r="AX31">
        <v>1</v>
      </c>
      <c r="AY31">
        <v>4</v>
      </c>
      <c r="AZ31">
        <v>1</v>
      </c>
      <c r="BA31">
        <v>0</v>
      </c>
      <c r="BB31">
        <v>0</v>
      </c>
      <c r="BC31">
        <v>1</v>
      </c>
      <c r="BD31">
        <v>2</v>
      </c>
      <c r="BE31">
        <v>13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1</v>
      </c>
      <c r="BL31">
        <v>1</v>
      </c>
      <c r="BM31" t="s">
        <v>78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0</v>
      </c>
      <c r="BT31">
        <v>1</v>
      </c>
      <c r="BU31">
        <v>1</v>
      </c>
      <c r="BV31">
        <v>1</v>
      </c>
      <c r="BW31">
        <v>1</v>
      </c>
      <c r="BX31">
        <v>0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tabSelected="1" workbookViewId="0">
      <selection activeCell="D21" sqref="D21"/>
    </sheetView>
  </sheetViews>
  <sheetFormatPr baseColWidth="10" defaultRowHeight="16" x14ac:dyDescent="0.2"/>
  <cols>
    <col min="1" max="1" width="15.83203125" bestFit="1" customWidth="1"/>
    <col min="2" max="2" width="47" customWidth="1"/>
    <col min="3" max="3" width="25" bestFit="1" customWidth="1"/>
    <col min="4" max="4" width="16.5" bestFit="1" customWidth="1"/>
  </cols>
  <sheetData>
    <row r="1" spans="1:4" ht="16" customHeight="1" thickTop="1" x14ac:dyDescent="0.2">
      <c r="A1" s="8" t="s">
        <v>79</v>
      </c>
      <c r="B1" s="8" t="s">
        <v>80</v>
      </c>
      <c r="C1" s="8" t="s">
        <v>81</v>
      </c>
      <c r="D1" s="8" t="s">
        <v>82</v>
      </c>
    </row>
    <row r="2" spans="1:4" ht="16" customHeight="1" x14ac:dyDescent="0.2">
      <c r="A2" s="1" t="s">
        <v>83</v>
      </c>
      <c r="B2" s="1" t="s">
        <v>84</v>
      </c>
      <c r="C2" s="1" t="s">
        <v>85</v>
      </c>
      <c r="D2" s="2">
        <v>29</v>
      </c>
    </row>
    <row r="3" spans="1:4" ht="16" customHeight="1" x14ac:dyDescent="0.2">
      <c r="A3" s="1" t="s">
        <v>86</v>
      </c>
      <c r="B3" s="1" t="s">
        <v>87</v>
      </c>
      <c r="C3" s="1" t="s">
        <v>88</v>
      </c>
      <c r="D3" s="2">
        <v>23</v>
      </c>
    </row>
    <row r="4" spans="1:4" ht="16" customHeight="1" x14ac:dyDescent="0.2">
      <c r="A4" s="1" t="s">
        <v>89</v>
      </c>
      <c r="B4" s="1" t="s">
        <v>84</v>
      </c>
      <c r="C4" s="1" t="s">
        <v>90</v>
      </c>
      <c r="D4" s="2">
        <v>8</v>
      </c>
    </row>
    <row r="5" spans="1:4" ht="16" customHeight="1" x14ac:dyDescent="0.2">
      <c r="A5" s="1" t="s">
        <v>91</v>
      </c>
      <c r="B5" s="1" t="s">
        <v>92</v>
      </c>
      <c r="C5" s="1" t="s">
        <v>93</v>
      </c>
      <c r="D5" s="2">
        <v>25</v>
      </c>
    </row>
    <row r="6" spans="1:4" ht="16" customHeight="1" x14ac:dyDescent="0.2">
      <c r="A6" s="1" t="s">
        <v>94</v>
      </c>
      <c r="B6" s="1" t="s">
        <v>95</v>
      </c>
      <c r="C6" s="1" t="s">
        <v>93</v>
      </c>
      <c r="D6" s="2">
        <v>20</v>
      </c>
    </row>
    <row r="7" spans="1:4" ht="16" customHeight="1" x14ac:dyDescent="0.2">
      <c r="A7" s="1" t="s">
        <v>96</v>
      </c>
      <c r="B7" s="1" t="s">
        <v>97</v>
      </c>
      <c r="C7" s="1" t="s">
        <v>93</v>
      </c>
      <c r="D7" s="2">
        <v>27</v>
      </c>
    </row>
    <row r="8" spans="1:4" ht="16" customHeight="1" x14ac:dyDescent="0.2">
      <c r="A8" s="1" t="s">
        <v>98</v>
      </c>
      <c r="B8" s="1" t="s">
        <v>99</v>
      </c>
      <c r="C8" s="1" t="s">
        <v>93</v>
      </c>
      <c r="D8" s="2">
        <v>24</v>
      </c>
    </row>
    <row r="9" spans="1:4" ht="16" customHeight="1" x14ac:dyDescent="0.2">
      <c r="A9" s="1" t="s">
        <v>100</v>
      </c>
      <c r="B9" s="1" t="s">
        <v>101</v>
      </c>
      <c r="C9" s="1" t="s">
        <v>102</v>
      </c>
      <c r="D9" s="2">
        <v>11</v>
      </c>
    </row>
    <row r="10" spans="1:4" ht="16" customHeight="1" x14ac:dyDescent="0.2">
      <c r="A10" s="1" t="s">
        <v>103</v>
      </c>
      <c r="B10" s="1" t="s">
        <v>104</v>
      </c>
      <c r="C10" s="1" t="s">
        <v>102</v>
      </c>
      <c r="D10" s="2">
        <v>19</v>
      </c>
    </row>
    <row r="11" spans="1:4" ht="16" customHeight="1" x14ac:dyDescent="0.2">
      <c r="A11" s="1" t="s">
        <v>105</v>
      </c>
      <c r="B11" s="3" t="s">
        <v>106</v>
      </c>
      <c r="C11" s="1" t="s">
        <v>102</v>
      </c>
      <c r="D11" s="2">
        <v>10</v>
      </c>
    </row>
    <row r="12" spans="1:4" ht="16" customHeight="1" x14ac:dyDescent="0.2">
      <c r="A12" s="1" t="s">
        <v>107</v>
      </c>
      <c r="B12" s="1" t="s">
        <v>108</v>
      </c>
      <c r="C12" s="1" t="s">
        <v>102</v>
      </c>
      <c r="D12" s="2">
        <v>4</v>
      </c>
    </row>
    <row r="13" spans="1:4" ht="16" customHeight="1" x14ac:dyDescent="0.2">
      <c r="A13" s="1" t="s">
        <v>109</v>
      </c>
      <c r="B13" s="1" t="s">
        <v>110</v>
      </c>
      <c r="C13" s="1" t="s">
        <v>102</v>
      </c>
      <c r="D13" s="2">
        <v>6</v>
      </c>
    </row>
    <row r="14" spans="1:4" ht="16" customHeight="1" x14ac:dyDescent="0.2">
      <c r="A14" s="1" t="s">
        <v>111</v>
      </c>
      <c r="B14" s="3" t="s">
        <v>112</v>
      </c>
      <c r="C14" s="1" t="s">
        <v>102</v>
      </c>
      <c r="D14" s="2">
        <v>3</v>
      </c>
    </row>
    <row r="15" spans="1:4" ht="16" customHeight="1" thickBot="1" x14ac:dyDescent="0.25">
      <c r="A15" s="4" t="s">
        <v>113</v>
      </c>
      <c r="B15" s="4" t="s">
        <v>84</v>
      </c>
      <c r="C15" s="4" t="s">
        <v>85</v>
      </c>
      <c r="D15" s="5">
        <v>14</v>
      </c>
    </row>
    <row r="16" spans="1:4" ht="17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workbookViewId="0">
      <selection activeCell="F1" sqref="F1"/>
    </sheetView>
  </sheetViews>
  <sheetFormatPr baseColWidth="10" defaultRowHeight="16" x14ac:dyDescent="0.2"/>
  <cols>
    <col min="1" max="1" width="15.33203125" customWidth="1"/>
    <col min="2" max="2" width="24.1640625" customWidth="1"/>
    <col min="3" max="3" width="14.83203125" customWidth="1"/>
  </cols>
  <sheetData>
    <row r="1" spans="1:8" x14ac:dyDescent="0.2">
      <c r="A1" t="s">
        <v>520</v>
      </c>
      <c r="B1" t="s">
        <v>521</v>
      </c>
      <c r="C1" t="s">
        <v>522</v>
      </c>
      <c r="D1" t="s">
        <v>523</v>
      </c>
      <c r="E1" t="s">
        <v>524</v>
      </c>
      <c r="F1" t="s">
        <v>525</v>
      </c>
      <c r="G1" t="s">
        <v>526</v>
      </c>
      <c r="H1" t="s">
        <v>567</v>
      </c>
    </row>
    <row r="2" spans="1:8" x14ac:dyDescent="0.2">
      <c r="A2" t="s">
        <v>527</v>
      </c>
      <c r="B2" t="s">
        <v>528</v>
      </c>
      <c r="C2" t="s">
        <v>10</v>
      </c>
      <c r="D2">
        <v>71.5</v>
      </c>
      <c r="E2">
        <v>12</v>
      </c>
      <c r="F2">
        <v>6</v>
      </c>
      <c r="G2">
        <v>28</v>
      </c>
      <c r="H2">
        <v>0</v>
      </c>
    </row>
    <row r="3" spans="1:8" x14ac:dyDescent="0.2">
      <c r="A3" t="s">
        <v>529</v>
      </c>
      <c r="B3" t="s">
        <v>530</v>
      </c>
      <c r="C3" t="s">
        <v>11</v>
      </c>
      <c r="D3">
        <v>43</v>
      </c>
      <c r="E3">
        <v>1</v>
      </c>
      <c r="F3">
        <v>1</v>
      </c>
      <c r="G3">
        <v>11</v>
      </c>
      <c r="H3">
        <v>0</v>
      </c>
    </row>
    <row r="4" spans="1:8" x14ac:dyDescent="0.2">
      <c r="A4" t="s">
        <v>529</v>
      </c>
      <c r="B4" t="s">
        <v>531</v>
      </c>
      <c r="C4" t="s">
        <v>12</v>
      </c>
      <c r="D4">
        <v>41</v>
      </c>
      <c r="E4">
        <v>15</v>
      </c>
      <c r="F4">
        <v>3</v>
      </c>
      <c r="G4">
        <v>17</v>
      </c>
      <c r="H4">
        <v>0</v>
      </c>
    </row>
    <row r="5" spans="1:8" x14ac:dyDescent="0.2">
      <c r="A5" t="s">
        <v>529</v>
      </c>
      <c r="B5" t="s">
        <v>532</v>
      </c>
      <c r="C5" t="s">
        <v>13</v>
      </c>
      <c r="D5">
        <v>41</v>
      </c>
      <c r="E5">
        <v>132</v>
      </c>
      <c r="F5">
        <v>13</v>
      </c>
      <c r="G5">
        <v>26</v>
      </c>
      <c r="H5">
        <v>0</v>
      </c>
    </row>
    <row r="6" spans="1:8" x14ac:dyDescent="0.2">
      <c r="A6" t="s">
        <v>529</v>
      </c>
      <c r="B6" t="s">
        <v>533</v>
      </c>
      <c r="C6" t="s">
        <v>14</v>
      </c>
      <c r="D6">
        <v>39.5</v>
      </c>
      <c r="E6">
        <v>153</v>
      </c>
      <c r="F6">
        <v>24</v>
      </c>
      <c r="G6">
        <v>26</v>
      </c>
      <c r="H6">
        <v>1</v>
      </c>
    </row>
    <row r="7" spans="1:8" x14ac:dyDescent="0.2">
      <c r="A7" t="s">
        <v>534</v>
      </c>
      <c r="B7" t="s">
        <v>535</v>
      </c>
      <c r="C7" t="s">
        <v>15</v>
      </c>
      <c r="D7">
        <v>27.5</v>
      </c>
      <c r="E7">
        <v>1</v>
      </c>
      <c r="F7">
        <v>1</v>
      </c>
      <c r="G7" t="s">
        <v>78</v>
      </c>
      <c r="H7" t="s">
        <v>78</v>
      </c>
    </row>
    <row r="8" spans="1:8" x14ac:dyDescent="0.2">
      <c r="A8" t="s">
        <v>534</v>
      </c>
      <c r="B8" t="s">
        <v>536</v>
      </c>
      <c r="C8" t="s">
        <v>16</v>
      </c>
      <c r="D8">
        <v>28</v>
      </c>
      <c r="E8">
        <v>7</v>
      </c>
      <c r="F8">
        <v>2</v>
      </c>
      <c r="G8">
        <v>26</v>
      </c>
      <c r="H8">
        <v>0</v>
      </c>
    </row>
    <row r="9" spans="1:8" x14ac:dyDescent="0.2">
      <c r="A9" t="s">
        <v>534</v>
      </c>
      <c r="B9" t="s">
        <v>537</v>
      </c>
      <c r="C9" t="s">
        <v>17</v>
      </c>
      <c r="D9">
        <v>24.5</v>
      </c>
      <c r="E9">
        <v>15</v>
      </c>
      <c r="F9">
        <v>4</v>
      </c>
      <c r="G9">
        <v>26</v>
      </c>
      <c r="H9">
        <v>0</v>
      </c>
    </row>
    <row r="10" spans="1:8" x14ac:dyDescent="0.2">
      <c r="A10" t="s">
        <v>534</v>
      </c>
      <c r="B10" t="s">
        <v>538</v>
      </c>
      <c r="C10" t="s">
        <v>18</v>
      </c>
      <c r="D10">
        <v>28.5</v>
      </c>
      <c r="E10">
        <v>5</v>
      </c>
      <c r="F10">
        <v>3</v>
      </c>
      <c r="G10">
        <v>16</v>
      </c>
      <c r="H10">
        <v>0</v>
      </c>
    </row>
    <row r="11" spans="1:8" x14ac:dyDescent="0.2">
      <c r="A11" t="s">
        <v>534</v>
      </c>
      <c r="B11" t="s">
        <v>539</v>
      </c>
      <c r="C11" t="s">
        <v>19</v>
      </c>
      <c r="D11">
        <v>26</v>
      </c>
      <c r="E11">
        <v>27</v>
      </c>
      <c r="F11">
        <v>6</v>
      </c>
      <c r="G11">
        <v>28</v>
      </c>
      <c r="H11">
        <v>0</v>
      </c>
    </row>
    <row r="12" spans="1:8" x14ac:dyDescent="0.2">
      <c r="A12" t="s">
        <v>534</v>
      </c>
      <c r="B12" t="s">
        <v>540</v>
      </c>
      <c r="C12" t="s">
        <v>20</v>
      </c>
      <c r="D12">
        <v>26</v>
      </c>
      <c r="E12">
        <v>77</v>
      </c>
      <c r="F12">
        <v>11</v>
      </c>
      <c r="G12">
        <v>26</v>
      </c>
      <c r="H12">
        <v>0</v>
      </c>
    </row>
    <row r="13" spans="1:8" x14ac:dyDescent="0.2">
      <c r="A13" t="s">
        <v>541</v>
      </c>
      <c r="B13" t="s">
        <v>542</v>
      </c>
      <c r="C13" t="s">
        <v>21</v>
      </c>
      <c r="D13">
        <v>99</v>
      </c>
      <c r="E13">
        <v>1</v>
      </c>
      <c r="F13">
        <v>1</v>
      </c>
      <c r="G13">
        <v>0</v>
      </c>
      <c r="H13">
        <v>1</v>
      </c>
    </row>
    <row r="14" spans="1:8" x14ac:dyDescent="0.2">
      <c r="A14" t="s">
        <v>541</v>
      </c>
      <c r="B14" t="s">
        <v>543</v>
      </c>
      <c r="C14" t="s">
        <v>544</v>
      </c>
      <c r="D14">
        <v>62.5</v>
      </c>
      <c r="E14">
        <v>55</v>
      </c>
      <c r="F14">
        <v>14</v>
      </c>
      <c r="G14">
        <v>21</v>
      </c>
      <c r="H14">
        <v>1</v>
      </c>
    </row>
    <row r="15" spans="1:8" x14ac:dyDescent="0.2">
      <c r="A15" t="s">
        <v>541</v>
      </c>
      <c r="B15" t="s">
        <v>545</v>
      </c>
      <c r="C15" t="s">
        <v>23</v>
      </c>
      <c r="D15">
        <v>75</v>
      </c>
      <c r="E15">
        <v>6</v>
      </c>
      <c r="F15">
        <v>4</v>
      </c>
      <c r="G15">
        <v>8</v>
      </c>
      <c r="H15">
        <v>1</v>
      </c>
    </row>
    <row r="16" spans="1:8" x14ac:dyDescent="0.2">
      <c r="A16" t="s">
        <v>541</v>
      </c>
      <c r="B16" t="s">
        <v>546</v>
      </c>
      <c r="C16" t="s">
        <v>24</v>
      </c>
      <c r="D16">
        <v>46.5</v>
      </c>
      <c r="E16">
        <v>1</v>
      </c>
      <c r="F16">
        <v>1</v>
      </c>
      <c r="G16">
        <v>3</v>
      </c>
      <c r="H16">
        <v>1</v>
      </c>
    </row>
    <row r="17" spans="1:8" x14ac:dyDescent="0.2">
      <c r="A17" t="s">
        <v>541</v>
      </c>
      <c r="B17" t="s">
        <v>547</v>
      </c>
      <c r="C17" t="s">
        <v>25</v>
      </c>
      <c r="D17">
        <v>54</v>
      </c>
      <c r="E17">
        <v>1</v>
      </c>
      <c r="F17">
        <v>1</v>
      </c>
      <c r="G17">
        <v>19</v>
      </c>
      <c r="H17">
        <v>0</v>
      </c>
    </row>
    <row r="18" spans="1:8" x14ac:dyDescent="0.2">
      <c r="A18" t="s">
        <v>541</v>
      </c>
      <c r="B18" t="s">
        <v>548</v>
      </c>
      <c r="C18" t="s">
        <v>26</v>
      </c>
      <c r="D18">
        <v>51</v>
      </c>
      <c r="E18">
        <v>111</v>
      </c>
      <c r="F18">
        <v>19</v>
      </c>
      <c r="G18">
        <v>17</v>
      </c>
      <c r="H18">
        <v>1</v>
      </c>
    </row>
    <row r="19" spans="1:8" x14ac:dyDescent="0.2">
      <c r="A19" t="s">
        <v>541</v>
      </c>
      <c r="B19" t="s">
        <v>549</v>
      </c>
      <c r="C19" t="s">
        <v>27</v>
      </c>
      <c r="D19">
        <v>43</v>
      </c>
      <c r="E19">
        <v>2</v>
      </c>
      <c r="F19">
        <v>2</v>
      </c>
      <c r="G19">
        <v>23</v>
      </c>
      <c r="H19">
        <v>0</v>
      </c>
    </row>
    <row r="20" spans="1:8" x14ac:dyDescent="0.2">
      <c r="A20" t="s">
        <v>541</v>
      </c>
      <c r="B20" t="s">
        <v>550</v>
      </c>
      <c r="C20" t="s">
        <v>28</v>
      </c>
      <c r="D20">
        <v>43.5</v>
      </c>
      <c r="E20">
        <v>23</v>
      </c>
      <c r="F20">
        <v>7</v>
      </c>
      <c r="G20">
        <v>26</v>
      </c>
      <c r="H20">
        <v>1</v>
      </c>
    </row>
    <row r="21" spans="1:8" x14ac:dyDescent="0.2">
      <c r="A21" t="s">
        <v>541</v>
      </c>
      <c r="B21" t="s">
        <v>551</v>
      </c>
      <c r="C21" t="s">
        <v>29</v>
      </c>
      <c r="D21">
        <v>38.5</v>
      </c>
      <c r="E21">
        <v>1</v>
      </c>
      <c r="F21">
        <v>1</v>
      </c>
      <c r="G21">
        <v>26</v>
      </c>
      <c r="H21">
        <v>0</v>
      </c>
    </row>
    <row r="22" spans="1:8" x14ac:dyDescent="0.2">
      <c r="A22" t="s">
        <v>541</v>
      </c>
      <c r="B22" t="s">
        <v>552</v>
      </c>
      <c r="C22" t="s">
        <v>30</v>
      </c>
      <c r="D22">
        <v>46.5</v>
      </c>
      <c r="E22">
        <v>4</v>
      </c>
      <c r="F22">
        <v>1</v>
      </c>
      <c r="G22">
        <v>13</v>
      </c>
      <c r="H22">
        <v>0</v>
      </c>
    </row>
    <row r="23" spans="1:8" x14ac:dyDescent="0.2">
      <c r="A23" t="s">
        <v>541</v>
      </c>
      <c r="B23" t="s">
        <v>553</v>
      </c>
      <c r="C23" t="s">
        <v>31</v>
      </c>
      <c r="D23">
        <v>30</v>
      </c>
      <c r="E23">
        <v>36</v>
      </c>
      <c r="F23">
        <v>6</v>
      </c>
      <c r="G23">
        <v>24</v>
      </c>
      <c r="H23">
        <v>0</v>
      </c>
    </row>
    <row r="24" spans="1:8" x14ac:dyDescent="0.2">
      <c r="A24" t="s">
        <v>541</v>
      </c>
      <c r="B24" t="s">
        <v>554</v>
      </c>
      <c r="C24" t="s">
        <v>32</v>
      </c>
      <c r="D24">
        <v>48</v>
      </c>
      <c r="E24">
        <v>28</v>
      </c>
      <c r="F24">
        <v>6</v>
      </c>
      <c r="G24">
        <v>30</v>
      </c>
      <c r="H24">
        <v>0</v>
      </c>
    </row>
    <row r="25" spans="1:8" x14ac:dyDescent="0.2">
      <c r="A25" t="s">
        <v>541</v>
      </c>
      <c r="B25" t="s">
        <v>555</v>
      </c>
      <c r="C25" t="s">
        <v>33</v>
      </c>
      <c r="D25">
        <v>35.5</v>
      </c>
      <c r="E25">
        <v>106</v>
      </c>
      <c r="F25">
        <v>7</v>
      </c>
      <c r="G25">
        <v>30</v>
      </c>
      <c r="H25">
        <v>0</v>
      </c>
    </row>
    <row r="26" spans="1:8" x14ac:dyDescent="0.2">
      <c r="A26" t="s">
        <v>556</v>
      </c>
      <c r="B26" t="s">
        <v>557</v>
      </c>
      <c r="C26" t="s">
        <v>34</v>
      </c>
      <c r="D26">
        <v>26.5</v>
      </c>
      <c r="E26">
        <v>1</v>
      </c>
      <c r="F26">
        <v>1</v>
      </c>
      <c r="G26">
        <v>21</v>
      </c>
      <c r="H26">
        <v>0</v>
      </c>
    </row>
    <row r="27" spans="1:8" x14ac:dyDescent="0.2">
      <c r="A27" t="s">
        <v>556</v>
      </c>
      <c r="B27" t="s">
        <v>558</v>
      </c>
      <c r="C27" t="s">
        <v>35</v>
      </c>
      <c r="D27">
        <v>25.5</v>
      </c>
      <c r="E27">
        <v>13</v>
      </c>
      <c r="F27">
        <v>5</v>
      </c>
      <c r="G27">
        <v>30</v>
      </c>
      <c r="H27">
        <v>0</v>
      </c>
    </row>
    <row r="28" spans="1:8" x14ac:dyDescent="0.2">
      <c r="A28" t="s">
        <v>556</v>
      </c>
      <c r="B28" t="s">
        <v>559</v>
      </c>
      <c r="C28" t="s">
        <v>36</v>
      </c>
      <c r="D28">
        <v>21.5</v>
      </c>
      <c r="E28">
        <v>8</v>
      </c>
      <c r="F28">
        <v>5</v>
      </c>
      <c r="G28">
        <v>30</v>
      </c>
      <c r="H28">
        <v>0</v>
      </c>
    </row>
    <row r="29" spans="1:8" x14ac:dyDescent="0.2">
      <c r="A29" t="s">
        <v>556</v>
      </c>
      <c r="B29" t="s">
        <v>560</v>
      </c>
      <c r="C29" t="s">
        <v>37</v>
      </c>
      <c r="D29">
        <v>27.5</v>
      </c>
      <c r="E29">
        <v>1</v>
      </c>
      <c r="F29">
        <v>1</v>
      </c>
      <c r="G29">
        <v>30</v>
      </c>
      <c r="H29">
        <v>0</v>
      </c>
    </row>
    <row r="30" spans="1:8" x14ac:dyDescent="0.2">
      <c r="A30" t="s">
        <v>556</v>
      </c>
      <c r="B30" t="s">
        <v>561</v>
      </c>
      <c r="C30" t="s">
        <v>38</v>
      </c>
      <c r="D30">
        <v>22.5</v>
      </c>
      <c r="E30">
        <v>1</v>
      </c>
      <c r="F30">
        <v>1</v>
      </c>
      <c r="G30">
        <v>30</v>
      </c>
      <c r="H30">
        <v>0</v>
      </c>
    </row>
    <row r="31" spans="1:8" x14ac:dyDescent="0.2">
      <c r="A31" t="s">
        <v>556</v>
      </c>
      <c r="B31" t="s">
        <v>562</v>
      </c>
      <c r="C31" t="s">
        <v>39</v>
      </c>
      <c r="D31">
        <v>23</v>
      </c>
      <c r="E31">
        <v>1</v>
      </c>
      <c r="F31">
        <v>1</v>
      </c>
      <c r="G31">
        <v>30</v>
      </c>
      <c r="H31">
        <v>0</v>
      </c>
    </row>
    <row r="32" spans="1:8" x14ac:dyDescent="0.2">
      <c r="A32" t="s">
        <v>556</v>
      </c>
      <c r="B32" t="s">
        <v>563</v>
      </c>
      <c r="C32" t="s">
        <v>40</v>
      </c>
      <c r="D32">
        <v>23.5</v>
      </c>
      <c r="E32">
        <v>2</v>
      </c>
      <c r="F32">
        <v>1</v>
      </c>
      <c r="G32">
        <v>30</v>
      </c>
      <c r="H32">
        <v>0</v>
      </c>
    </row>
    <row r="33" spans="1:8" x14ac:dyDescent="0.2">
      <c r="A33" t="s">
        <v>556</v>
      </c>
      <c r="B33" t="s">
        <v>564</v>
      </c>
      <c r="C33" t="s">
        <v>41</v>
      </c>
      <c r="D33">
        <v>28</v>
      </c>
      <c r="E33">
        <v>20</v>
      </c>
      <c r="F33">
        <v>3</v>
      </c>
      <c r="G33">
        <v>30</v>
      </c>
      <c r="H33">
        <v>0</v>
      </c>
    </row>
    <row r="34" spans="1:8" x14ac:dyDescent="0.2">
      <c r="A34" t="s">
        <v>556</v>
      </c>
      <c r="B34" t="s">
        <v>565</v>
      </c>
      <c r="C34" t="s">
        <v>42</v>
      </c>
      <c r="D34">
        <v>32</v>
      </c>
      <c r="E34">
        <v>1</v>
      </c>
      <c r="F34">
        <v>1</v>
      </c>
      <c r="G34">
        <v>24</v>
      </c>
      <c r="H34">
        <v>0</v>
      </c>
    </row>
    <row r="35" spans="1:8" x14ac:dyDescent="0.2">
      <c r="A35" t="s">
        <v>556</v>
      </c>
      <c r="B35" t="s">
        <v>566</v>
      </c>
      <c r="C35" t="s">
        <v>43</v>
      </c>
      <c r="D35">
        <v>25</v>
      </c>
      <c r="E35">
        <v>1</v>
      </c>
      <c r="F35">
        <v>1</v>
      </c>
      <c r="G35">
        <v>24</v>
      </c>
      <c r="H3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84"/>
  <sheetViews>
    <sheetView workbookViewId="0">
      <selection activeCell="C2" sqref="C2"/>
    </sheetView>
  </sheetViews>
  <sheetFormatPr baseColWidth="10" defaultRowHeight="16" x14ac:dyDescent="0.2"/>
  <cols>
    <col min="1" max="1" width="16.6640625" customWidth="1"/>
    <col min="2" max="2" width="25.6640625" customWidth="1"/>
  </cols>
  <sheetData>
    <row r="1" spans="1:36" x14ac:dyDescent="0.2">
      <c r="A1" s="9"/>
      <c r="B1" s="9" t="s">
        <v>568</v>
      </c>
      <c r="C1" s="9" t="s">
        <v>129</v>
      </c>
      <c r="D1" s="9" t="s">
        <v>130</v>
      </c>
      <c r="E1" s="9" t="s">
        <v>131</v>
      </c>
      <c r="F1" s="9" t="s">
        <v>132</v>
      </c>
      <c r="G1" s="9" t="s">
        <v>133</v>
      </c>
      <c r="H1" s="9" t="s">
        <v>134</v>
      </c>
      <c r="I1" s="9" t="s">
        <v>135</v>
      </c>
      <c r="J1" s="9" t="s">
        <v>136</v>
      </c>
      <c r="K1" s="9" t="s">
        <v>137</v>
      </c>
      <c r="L1" s="9" t="s">
        <v>138</v>
      </c>
      <c r="M1" s="9" t="s">
        <v>139</v>
      </c>
      <c r="N1" s="9" t="s">
        <v>140</v>
      </c>
      <c r="O1" s="9" t="s">
        <v>141</v>
      </c>
      <c r="P1" s="9" t="s">
        <v>142</v>
      </c>
      <c r="Q1" s="9" t="s">
        <v>143</v>
      </c>
      <c r="R1" s="9" t="s">
        <v>144</v>
      </c>
      <c r="S1" s="9" t="s">
        <v>145</v>
      </c>
      <c r="T1" s="9" t="s">
        <v>146</v>
      </c>
      <c r="U1" s="9" t="s">
        <v>147</v>
      </c>
      <c r="V1" s="9" t="s">
        <v>148</v>
      </c>
      <c r="W1" s="9" t="s">
        <v>148</v>
      </c>
      <c r="X1" s="9" t="s">
        <v>149</v>
      </c>
      <c r="Y1" s="9" t="s">
        <v>150</v>
      </c>
      <c r="Z1" s="9" t="s">
        <v>150</v>
      </c>
      <c r="AA1" s="9" t="s">
        <v>151</v>
      </c>
      <c r="AB1" s="9" t="s">
        <v>150</v>
      </c>
      <c r="AC1" s="9" t="s">
        <v>150</v>
      </c>
      <c r="AD1" s="9" t="s">
        <v>152</v>
      </c>
      <c r="AE1" s="9" t="s">
        <v>150</v>
      </c>
      <c r="AF1" s="9" t="s">
        <v>150</v>
      </c>
      <c r="AG1" s="9" t="s">
        <v>150</v>
      </c>
      <c r="AH1" s="9" t="s">
        <v>150</v>
      </c>
      <c r="AI1" s="9" t="s">
        <v>153</v>
      </c>
      <c r="AJ1" s="9" t="s">
        <v>153</v>
      </c>
    </row>
    <row r="2" spans="1:36" x14ac:dyDescent="0.2">
      <c r="A2" s="9"/>
      <c r="B2" s="9" t="s">
        <v>569</v>
      </c>
      <c r="C2" s="9" t="s">
        <v>154</v>
      </c>
      <c r="D2" s="9" t="s">
        <v>155</v>
      </c>
      <c r="E2" s="9" t="s">
        <v>131</v>
      </c>
      <c r="F2" s="9" t="s">
        <v>156</v>
      </c>
      <c r="G2" s="9" t="s">
        <v>157</v>
      </c>
      <c r="H2" s="9" t="s">
        <v>134</v>
      </c>
      <c r="I2" s="9" t="s">
        <v>158</v>
      </c>
      <c r="J2" s="9" t="s">
        <v>159</v>
      </c>
      <c r="K2" s="9" t="s">
        <v>160</v>
      </c>
      <c r="L2" s="9" t="s">
        <v>161</v>
      </c>
      <c r="M2" s="9" t="s">
        <v>162</v>
      </c>
      <c r="N2" s="9" t="s">
        <v>140</v>
      </c>
      <c r="O2" s="9" t="s">
        <v>141</v>
      </c>
      <c r="P2" s="9" t="s">
        <v>142</v>
      </c>
      <c r="Q2" s="9" t="s">
        <v>163</v>
      </c>
      <c r="R2" s="9" t="s">
        <v>164</v>
      </c>
      <c r="S2" s="9" t="s">
        <v>165</v>
      </c>
      <c r="T2" s="9" t="s">
        <v>166</v>
      </c>
      <c r="U2" s="9" t="s">
        <v>147</v>
      </c>
      <c r="V2" s="9" t="s">
        <v>148</v>
      </c>
      <c r="W2" s="9" t="s">
        <v>148</v>
      </c>
      <c r="X2" s="9" t="s">
        <v>149</v>
      </c>
      <c r="Y2" s="9" t="s">
        <v>167</v>
      </c>
      <c r="Z2" s="9" t="s">
        <v>168</v>
      </c>
      <c r="AA2" s="9" t="s">
        <v>151</v>
      </c>
      <c r="AB2" s="9" t="s">
        <v>169</v>
      </c>
      <c r="AC2" s="9" t="s">
        <v>170</v>
      </c>
      <c r="AD2" s="9" t="s">
        <v>152</v>
      </c>
      <c r="AE2" s="9" t="s">
        <v>171</v>
      </c>
      <c r="AF2" s="9" t="s">
        <v>172</v>
      </c>
      <c r="AG2" s="9" t="s">
        <v>173</v>
      </c>
      <c r="AH2" s="9" t="s">
        <v>174</v>
      </c>
      <c r="AI2" s="9" t="s">
        <v>175</v>
      </c>
      <c r="AJ2" s="9" t="s">
        <v>176</v>
      </c>
    </row>
    <row r="3" spans="1:36" x14ac:dyDescent="0.2">
      <c r="A3" s="9" t="s">
        <v>520</v>
      </c>
      <c r="B3" s="9" t="s">
        <v>522</v>
      </c>
      <c r="C3" s="9" t="s">
        <v>177</v>
      </c>
      <c r="D3" s="9" t="s">
        <v>178</v>
      </c>
      <c r="E3" s="9" t="s">
        <v>179</v>
      </c>
      <c r="F3" s="9" t="s">
        <v>180</v>
      </c>
      <c r="G3" s="9" t="s">
        <v>181</v>
      </c>
      <c r="H3" s="9" t="s">
        <v>182</v>
      </c>
      <c r="I3" s="9" t="s">
        <v>183</v>
      </c>
      <c r="J3" s="9" t="s">
        <v>184</v>
      </c>
      <c r="K3" s="9" t="s">
        <v>185</v>
      </c>
      <c r="L3" s="9" t="s">
        <v>186</v>
      </c>
      <c r="M3" s="9" t="s">
        <v>187</v>
      </c>
      <c r="N3" s="9" t="s">
        <v>188</v>
      </c>
      <c r="O3" s="9" t="s">
        <v>189</v>
      </c>
      <c r="P3" s="9" t="s">
        <v>190</v>
      </c>
      <c r="Q3" s="9" t="s">
        <v>191</v>
      </c>
      <c r="R3" s="9" t="s">
        <v>192</v>
      </c>
      <c r="S3" s="9" t="s">
        <v>193</v>
      </c>
      <c r="T3" s="9" t="s">
        <v>194</v>
      </c>
      <c r="U3" s="9" t="s">
        <v>195</v>
      </c>
      <c r="V3" s="9" t="s">
        <v>196</v>
      </c>
      <c r="W3" s="9" t="s">
        <v>197</v>
      </c>
      <c r="X3" s="9" t="s">
        <v>198</v>
      </c>
      <c r="Y3" s="9" t="s">
        <v>199</v>
      </c>
      <c r="Z3" s="9" t="s">
        <v>200</v>
      </c>
      <c r="AA3" s="9" t="s">
        <v>201</v>
      </c>
      <c r="AB3" s="9" t="s">
        <v>202</v>
      </c>
      <c r="AC3" s="9" t="s">
        <v>203</v>
      </c>
      <c r="AD3" s="9" t="s">
        <v>204</v>
      </c>
      <c r="AE3" s="9" t="s">
        <v>205</v>
      </c>
      <c r="AF3" s="9" t="s">
        <v>206</v>
      </c>
      <c r="AG3" s="9" t="s">
        <v>207</v>
      </c>
      <c r="AH3" s="9" t="s">
        <v>208</v>
      </c>
      <c r="AI3" s="9" t="s">
        <v>209</v>
      </c>
      <c r="AJ3" s="9" t="s">
        <v>210</v>
      </c>
    </row>
    <row r="4" spans="1:36" x14ac:dyDescent="0.2">
      <c r="A4" s="9" t="str">
        <f>VLOOKUP(B4,'[1]Vascular plants of ON'!$A$2:$B$3534,2,FALSE)</f>
        <v>Aceraceae</v>
      </c>
      <c r="B4" s="9" t="s">
        <v>211</v>
      </c>
      <c r="C4" s="9">
        <v>1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</row>
    <row r="5" spans="1:36" x14ac:dyDescent="0.2">
      <c r="A5" s="9" t="str">
        <f>VLOOKUP(B5,'[1]Vascular plants of ON'!$A$2:$B$3534,2,FALSE)</f>
        <v>Aceraceae</v>
      </c>
      <c r="B5" s="9" t="s">
        <v>212</v>
      </c>
      <c r="C5" s="9">
        <v>1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</row>
    <row r="6" spans="1:36" x14ac:dyDescent="0.2">
      <c r="A6" s="9" t="str">
        <f>VLOOKUP(B6,'[1]Vascular plants of ON'!$A$2:$B$3534,2,FALSE)</f>
        <v>Aceraceae</v>
      </c>
      <c r="B6" s="9" t="s">
        <v>213</v>
      </c>
      <c r="C6" s="9">
        <v>1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</row>
    <row r="7" spans="1:36" x14ac:dyDescent="0.2">
      <c r="A7" s="9" t="str">
        <f>VLOOKUP(B7,'[1]Vascular plants of ON'!$A$2:$B$3534,2,FALSE)</f>
        <v>Alismataceae</v>
      </c>
      <c r="B7" s="9" t="s">
        <v>214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</row>
    <row r="8" spans="1:36" x14ac:dyDescent="0.2">
      <c r="A8" s="9" t="str">
        <f>VLOOKUP(B8,'[1]Vascular plants of ON'!$A$2:$B$3534,2,FALSE)</f>
        <v>Anacardiaceae</v>
      </c>
      <c r="B8" s="9" t="s">
        <v>215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</row>
    <row r="9" spans="1:36" x14ac:dyDescent="0.2">
      <c r="A9" s="9" t="s">
        <v>216</v>
      </c>
      <c r="B9" s="9" t="s">
        <v>217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</row>
    <row r="10" spans="1:36" x14ac:dyDescent="0.2">
      <c r="A10" s="9" t="str">
        <f>VLOOKUP(B10,'[1]Vascular plants of ON'!$A$2:$B$3534,2,FALSE)</f>
        <v>Apiaceae</v>
      </c>
      <c r="B10" s="9" t="s">
        <v>218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</row>
    <row r="11" spans="1:36" x14ac:dyDescent="0.2">
      <c r="A11" s="9" t="str">
        <f>VLOOKUP(B11,'[1]Vascular plants of ON'!$A$2:$B$3534,2,FALSE)</f>
        <v>Apiaceae</v>
      </c>
      <c r="B11" s="9" t="s">
        <v>219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</row>
    <row r="12" spans="1:36" x14ac:dyDescent="0.2">
      <c r="A12" s="9" t="str">
        <f>VLOOKUP(B12,'[1]Vascular plants of ON'!$A$2:$B$3534,2,FALSE)</f>
        <v>Apiaceae</v>
      </c>
      <c r="B12" s="9" t="s">
        <v>220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</row>
    <row r="13" spans="1:36" x14ac:dyDescent="0.2">
      <c r="A13" s="9" t="str">
        <f>VLOOKUP(B13,'[1]Vascular plants of ON'!$A$2:$B$3534,2,FALSE)</f>
        <v>Apocynaceae</v>
      </c>
      <c r="B13" s="9" t="s">
        <v>221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</row>
    <row r="14" spans="1:36" x14ac:dyDescent="0.2">
      <c r="A14" s="9" t="s">
        <v>222</v>
      </c>
      <c r="B14" s="9" t="s">
        <v>223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</row>
    <row r="15" spans="1:36" x14ac:dyDescent="0.2">
      <c r="A15" s="9" t="str">
        <f>VLOOKUP(B15,'[1]Vascular plants of ON'!$A$2:$B$3534,2,FALSE)</f>
        <v>Araliaceae</v>
      </c>
      <c r="B15" s="9" t="s">
        <v>224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</row>
    <row r="16" spans="1:36" x14ac:dyDescent="0.2">
      <c r="A16" s="9" t="str">
        <f>VLOOKUP(B16,'[1]Vascular plants of ON'!$A$2:$B$3534,2,FALSE)</f>
        <v>Araliaceae</v>
      </c>
      <c r="B16" s="9" t="s">
        <v>225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</row>
    <row r="17" spans="1:36" x14ac:dyDescent="0.2">
      <c r="A17" s="9" t="str">
        <f>VLOOKUP(B17,'[1]Vascular plants of ON'!$A$2:$B$3534,2,FALSE)</f>
        <v>Asteraceae</v>
      </c>
      <c r="B17" s="9" t="s">
        <v>226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</row>
    <row r="18" spans="1:36" x14ac:dyDescent="0.2">
      <c r="A18" s="9" t="str">
        <f>VLOOKUP(B18,'[1]Vascular plants of ON'!$A$2:$B$3534,2,FALSE)</f>
        <v>Asteraceae</v>
      </c>
      <c r="B18" s="9" t="s">
        <v>227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</row>
    <row r="19" spans="1:36" x14ac:dyDescent="0.2">
      <c r="A19" s="9" t="str">
        <f>VLOOKUP(B19,'[1]Vascular plants of ON'!$A$2:$B$3534,2,FALSE)</f>
        <v>Asteraceae</v>
      </c>
      <c r="B19" s="9" t="s">
        <v>228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</row>
    <row r="20" spans="1:36" x14ac:dyDescent="0.2">
      <c r="A20" s="9" t="str">
        <f>VLOOKUP(B20,'[1]Vascular plants of ON'!$A$2:$B$3534,2,FALSE)</f>
        <v>Asteraceae</v>
      </c>
      <c r="B20" s="9" t="s">
        <v>229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1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</row>
    <row r="21" spans="1:36" x14ac:dyDescent="0.2">
      <c r="A21" s="9" t="str">
        <f>VLOOKUP(B21,'[1]Vascular plants of ON'!$A$2:$B$3534,2,FALSE)</f>
        <v>Asteraceae</v>
      </c>
      <c r="B21" s="9" t="s">
        <v>230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1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</row>
    <row r="22" spans="1:36" x14ac:dyDescent="0.2">
      <c r="A22" s="9" t="str">
        <f>VLOOKUP(B22,'[1]Vascular plants of ON'!$A$2:$B$3534,2,FALSE)</f>
        <v>Asteraceae</v>
      </c>
      <c r="B22" s="9" t="s">
        <v>231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</row>
    <row r="23" spans="1:36" x14ac:dyDescent="0.2">
      <c r="A23" s="9" t="str">
        <f>VLOOKUP(B23,'[1]Vascular plants of ON'!$A$2:$B$3534,2,FALSE)</f>
        <v>Asteraceae</v>
      </c>
      <c r="B23" s="9" t="s">
        <v>232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</row>
    <row r="24" spans="1:36" x14ac:dyDescent="0.2">
      <c r="A24" s="9" t="str">
        <f>VLOOKUP(B24,'[1]Vascular plants of ON'!$A$2:$B$3534,2,FALSE)</f>
        <v>Asteraceae</v>
      </c>
      <c r="B24" s="9" t="s">
        <v>233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</row>
    <row r="25" spans="1:36" x14ac:dyDescent="0.2">
      <c r="A25" s="9" t="str">
        <f>VLOOKUP(B25,'[1]Vascular plants of ON'!$A$2:$B$3534,2,FALSE)</f>
        <v>Asteraceae</v>
      </c>
      <c r="B25" s="9" t="s">
        <v>234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1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</row>
    <row r="26" spans="1:36" x14ac:dyDescent="0.2">
      <c r="A26" s="9" t="str">
        <f>VLOOKUP(B26,'[1]Vascular plants of ON'!$A$2:$B$3534,2,FALSE)</f>
        <v>Asteraceae</v>
      </c>
      <c r="B26" s="9" t="s">
        <v>235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1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</row>
    <row r="27" spans="1:36" x14ac:dyDescent="0.2">
      <c r="A27" s="9" t="str">
        <f>VLOOKUP(B27,'[1]Vascular plants of ON'!$A$2:$B$3534,2,FALSE)</f>
        <v>Asteraceae</v>
      </c>
      <c r="B27" s="9" t="s">
        <v>236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</row>
    <row r="28" spans="1:36" x14ac:dyDescent="0.2">
      <c r="A28" s="9" t="str">
        <f>VLOOKUP(B28,'[1]Vascular plants of ON'!$A$2:$B$3534,2,FALSE)</f>
        <v>Asteraceae</v>
      </c>
      <c r="B28" s="9" t="s">
        <v>237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</row>
    <row r="29" spans="1:36" x14ac:dyDescent="0.2">
      <c r="A29" s="9" t="str">
        <f>VLOOKUP(B29,'[1]Vascular plants of ON'!$A$2:$B$3534,2,FALSE)</f>
        <v>Asteraceae</v>
      </c>
      <c r="B29" s="9" t="s">
        <v>238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</row>
    <row r="30" spans="1:36" x14ac:dyDescent="0.2">
      <c r="A30" s="9" t="str">
        <f>VLOOKUP(B30,'[1]Vascular plants of ON'!$A$2:$B$3534,2,FALSE)</f>
        <v>Asteraceae</v>
      </c>
      <c r="B30" s="9" t="s">
        <v>239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</row>
    <row r="31" spans="1:36" x14ac:dyDescent="0.2">
      <c r="A31" s="9" t="str">
        <f>VLOOKUP(B31,'[1]Vascular plants of ON'!$A$2:$B$3534,2,FALSE)</f>
        <v>Asteraceae</v>
      </c>
      <c r="B31" s="9" t="s">
        <v>240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1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</row>
    <row r="32" spans="1:36" x14ac:dyDescent="0.2">
      <c r="A32" s="9" t="str">
        <f>VLOOKUP(B32,'[1]Vascular plants of ON'!$A$2:$B$3534,2,FALSE)</f>
        <v>Asteraceae</v>
      </c>
      <c r="B32" s="9" t="s">
        <v>241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</row>
    <row r="33" spans="1:36" x14ac:dyDescent="0.2">
      <c r="A33" s="9" t="str">
        <f>VLOOKUP(B33,'[1]Vascular plants of ON'!$A$2:$B$3534,2,FALSE)</f>
        <v>Asteraceae</v>
      </c>
      <c r="B33" s="9" t="s">
        <v>242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</row>
    <row r="34" spans="1:36" x14ac:dyDescent="0.2">
      <c r="A34" s="9" t="str">
        <f>VLOOKUP(B34,'[1]Vascular plants of ON'!$A$2:$B$3534,2,FALSE)</f>
        <v>Asteraceae</v>
      </c>
      <c r="B34" s="9" t="s">
        <v>243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</row>
    <row r="35" spans="1:36" x14ac:dyDescent="0.2">
      <c r="A35" s="9" t="str">
        <f>VLOOKUP(B35,'[1]Vascular plants of ON'!$A$2:$B$3534,2,FALSE)</f>
        <v>Asteraceae</v>
      </c>
      <c r="B35" s="9" t="s">
        <v>244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</row>
    <row r="36" spans="1:36" x14ac:dyDescent="0.2">
      <c r="A36" s="9" t="str">
        <f>VLOOKUP(B36,'[1]Vascular plants of ON'!$A$2:$B$3534,2,FALSE)</f>
        <v>Asteraceae</v>
      </c>
      <c r="B36" s="9" t="s">
        <v>245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</row>
    <row r="37" spans="1:36" x14ac:dyDescent="0.2">
      <c r="A37" s="9" t="str">
        <f>VLOOKUP(B37,'[1]Vascular plants of ON'!$A$2:$B$3534,2,FALSE)</f>
        <v>Asteraceae</v>
      </c>
      <c r="B37" s="9" t="s">
        <v>246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</row>
    <row r="38" spans="1:36" x14ac:dyDescent="0.2">
      <c r="A38" s="9" t="str">
        <f>VLOOKUP(B38,'[1]Vascular plants of ON'!$A$2:$B$3534,2,FALSE)</f>
        <v>Asteraceae</v>
      </c>
      <c r="B38" s="9" t="s">
        <v>247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</row>
    <row r="39" spans="1:36" x14ac:dyDescent="0.2">
      <c r="A39" s="9" t="s">
        <v>248</v>
      </c>
      <c r="B39" s="9" t="s">
        <v>249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</row>
    <row r="40" spans="1:36" x14ac:dyDescent="0.2">
      <c r="A40" s="9" t="str">
        <f>VLOOKUP(B40,'[1]Vascular plants of ON'!$A$2:$B$3534,2,FALSE)</f>
        <v>Asteraceae</v>
      </c>
      <c r="B40" s="9" t="s">
        <v>250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</row>
    <row r="41" spans="1:36" x14ac:dyDescent="0.2">
      <c r="A41" s="9" t="str">
        <f>VLOOKUP(B41,'[1]Vascular plants of ON'!$A$2:$B$3534,2,FALSE)</f>
        <v>Asteraceae</v>
      </c>
      <c r="B41" s="9" t="s">
        <v>251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1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</row>
    <row r="42" spans="1:36" x14ac:dyDescent="0.2">
      <c r="A42" s="9" t="s">
        <v>248</v>
      </c>
      <c r="B42" s="9" t="s">
        <v>252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1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</row>
    <row r="43" spans="1:36" x14ac:dyDescent="0.2">
      <c r="A43" s="9" t="str">
        <f>VLOOKUP(B43,'[1]Vascular plants of ON'!$A$2:$B$3534,2,FALSE)</f>
        <v>Asteraceae</v>
      </c>
      <c r="B43" s="9" t="s">
        <v>253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</row>
    <row r="44" spans="1:36" x14ac:dyDescent="0.2">
      <c r="A44" s="9" t="str">
        <f>VLOOKUP(B44,'[1]Vascular plants of ON'!$A$2:$B$3534,2,FALSE)</f>
        <v>Asteraceae</v>
      </c>
      <c r="B44" s="9" t="s">
        <v>254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</row>
    <row r="45" spans="1:36" x14ac:dyDescent="0.2">
      <c r="A45" s="9" t="str">
        <f>VLOOKUP(B45,'[1]Vascular plants of ON'!$A$2:$B$3534,2,FALSE)</f>
        <v>Balsaminaceae</v>
      </c>
      <c r="B45" s="9" t="s">
        <v>255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</row>
    <row r="46" spans="1:36" x14ac:dyDescent="0.2">
      <c r="A46" s="9" t="str">
        <f>VLOOKUP(B46,'[1]Vascular plants of ON'!$A$2:$B$3534,2,FALSE)</f>
        <v>Betulaceae</v>
      </c>
      <c r="B46" s="9" t="s">
        <v>256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</row>
    <row r="47" spans="1:36" x14ac:dyDescent="0.2">
      <c r="A47" s="9" t="s">
        <v>257</v>
      </c>
      <c r="B47" s="9" t="s">
        <v>258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</row>
    <row r="48" spans="1:36" x14ac:dyDescent="0.2">
      <c r="A48" s="9" t="str">
        <f>VLOOKUP(B48,'[1]Vascular plants of ON'!$A$2:$B$3534,2,FALSE)</f>
        <v>Betulaceae</v>
      </c>
      <c r="B48" s="9" t="s">
        <v>259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1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1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</row>
    <row r="49" spans="1:36" x14ac:dyDescent="0.2">
      <c r="A49" s="9" t="str">
        <f>VLOOKUP(B49,'[1]Vascular plants of ON'!$A$2:$B$3534,2,FALSE)</f>
        <v>Betulaceae</v>
      </c>
      <c r="B49" s="9" t="s">
        <v>260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</row>
    <row r="50" spans="1:36" x14ac:dyDescent="0.2">
      <c r="A50" s="9" t="str">
        <f>VLOOKUP(B50,'[1]Vascular plants of ON'!$A$2:$B$3534,2,FALSE)</f>
        <v>Boraginaceae</v>
      </c>
      <c r="B50" s="9" t="s">
        <v>261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</row>
    <row r="51" spans="1:36" x14ac:dyDescent="0.2">
      <c r="A51" s="9" t="s">
        <v>262</v>
      </c>
      <c r="B51" s="9" t="s">
        <v>263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</row>
    <row r="52" spans="1:36" x14ac:dyDescent="0.2">
      <c r="A52" s="9" t="str">
        <f>VLOOKUP(B52,'[1]Vascular plants of ON'!$A$2:$B$3534,2,FALSE)</f>
        <v>Brassicaceae</v>
      </c>
      <c r="B52" s="9" t="s">
        <v>264</v>
      </c>
      <c r="C52" s="9">
        <v>0</v>
      </c>
      <c r="D52" s="9">
        <v>0</v>
      </c>
      <c r="E52" s="9">
        <v>0</v>
      </c>
      <c r="F52" s="9">
        <v>1</v>
      </c>
      <c r="G52" s="9">
        <v>1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</row>
    <row r="53" spans="1:36" x14ac:dyDescent="0.2">
      <c r="A53" s="9" t="str">
        <f>VLOOKUP(B53,'[1]Vascular plants of ON'!$A$2:$B$3534,2,FALSE)</f>
        <v>Brassicaceae</v>
      </c>
      <c r="B53" s="9" t="s">
        <v>265</v>
      </c>
      <c r="C53" s="9">
        <v>0</v>
      </c>
      <c r="D53" s="9">
        <v>0</v>
      </c>
      <c r="E53" s="9">
        <v>0</v>
      </c>
      <c r="F53" s="9">
        <v>1</v>
      </c>
      <c r="G53" s="9">
        <v>1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</row>
    <row r="54" spans="1:36" x14ac:dyDescent="0.2">
      <c r="A54" s="9" t="str">
        <f>VLOOKUP(B54,'[1]Vascular plants of ON'!$A$2:$B$3534,2,FALSE)</f>
        <v>Brassicaceae</v>
      </c>
      <c r="B54" s="9" t="s">
        <v>266</v>
      </c>
      <c r="C54" s="9">
        <v>0</v>
      </c>
      <c r="D54" s="9">
        <v>0</v>
      </c>
      <c r="E54" s="9">
        <v>0</v>
      </c>
      <c r="F54" s="9">
        <v>1</v>
      </c>
      <c r="G54" s="9">
        <v>1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</row>
    <row r="55" spans="1:36" x14ac:dyDescent="0.2">
      <c r="A55" s="9" t="str">
        <f>VLOOKUP(B55,'[1]Vascular plants of ON'!$A$2:$B$3534,2,FALSE)</f>
        <v>Brassicaceae</v>
      </c>
      <c r="B55" s="9" t="s">
        <v>267</v>
      </c>
      <c r="C55" s="9">
        <v>0</v>
      </c>
      <c r="D55" s="9">
        <v>0</v>
      </c>
      <c r="E55" s="9">
        <v>0</v>
      </c>
      <c r="F55" s="9">
        <v>1</v>
      </c>
      <c r="G55" s="9">
        <v>1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</row>
    <row r="56" spans="1:36" x14ac:dyDescent="0.2">
      <c r="A56" s="9" t="str">
        <f>VLOOKUP(B56,'[1]Vascular plants of ON'!$A$2:$B$3534,2,FALSE)</f>
        <v>Brassicaceae</v>
      </c>
      <c r="B56" s="9" t="s">
        <v>268</v>
      </c>
      <c r="C56" s="9">
        <v>0</v>
      </c>
      <c r="D56" s="9">
        <v>0</v>
      </c>
      <c r="E56" s="9">
        <v>0</v>
      </c>
      <c r="F56" s="9">
        <v>1</v>
      </c>
      <c r="G56" s="9">
        <v>1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</row>
    <row r="57" spans="1:36" x14ac:dyDescent="0.2">
      <c r="A57" s="9" t="str">
        <f>VLOOKUP(B57,'[1]Vascular plants of ON'!$A$2:$B$3534,2,FALSE)</f>
        <v>Brassicaceae</v>
      </c>
      <c r="B57" s="9" t="s">
        <v>269</v>
      </c>
      <c r="C57" s="9">
        <v>0</v>
      </c>
      <c r="D57" s="9">
        <v>0</v>
      </c>
      <c r="E57" s="9">
        <v>0</v>
      </c>
      <c r="F57" s="9">
        <v>1</v>
      </c>
      <c r="G57" s="9">
        <v>1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</row>
    <row r="58" spans="1:36" x14ac:dyDescent="0.2">
      <c r="A58" s="9" t="s">
        <v>270</v>
      </c>
      <c r="B58" s="9" t="s">
        <v>271</v>
      </c>
      <c r="C58" s="9">
        <v>0</v>
      </c>
      <c r="D58" s="9">
        <v>0</v>
      </c>
      <c r="E58" s="9">
        <v>0</v>
      </c>
      <c r="F58" s="9">
        <v>1</v>
      </c>
      <c r="G58" s="9">
        <v>1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</row>
    <row r="59" spans="1:36" x14ac:dyDescent="0.2">
      <c r="A59" s="9" t="s">
        <v>272</v>
      </c>
      <c r="B59" s="9" t="s">
        <v>273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</row>
    <row r="60" spans="1:36" x14ac:dyDescent="0.2">
      <c r="A60" s="9" t="str">
        <f>VLOOKUP(B60,'[1]Vascular plants of ON'!$A$2:$B$3534,2,FALSE)</f>
        <v>Campanulaceae</v>
      </c>
      <c r="B60" s="9" t="s">
        <v>274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</row>
    <row r="61" spans="1:36" x14ac:dyDescent="0.2">
      <c r="A61" s="9" t="str">
        <f>VLOOKUP(B61,'[1]Vascular plants of ON'!$A$2:$B$3534,2,FALSE)</f>
        <v>Caprifoliaceae</v>
      </c>
      <c r="B61" s="9" t="s">
        <v>275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</row>
    <row r="62" spans="1:36" x14ac:dyDescent="0.2">
      <c r="A62" s="9" t="str">
        <f>VLOOKUP(B62,'[1]Vascular plants of ON'!$A$2:$B$3534,2,FALSE)</f>
        <v>Caprifoliaceae</v>
      </c>
      <c r="B62" s="9" t="s">
        <v>276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</row>
    <row r="63" spans="1:36" x14ac:dyDescent="0.2">
      <c r="A63" s="9" t="str">
        <f>VLOOKUP(B63,'[1]Vascular plants of ON'!$A$2:$B$3534,2,FALSE)</f>
        <v>Caprifoliaceae</v>
      </c>
      <c r="B63" s="9" t="s">
        <v>277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</row>
    <row r="64" spans="1:36" x14ac:dyDescent="0.2">
      <c r="A64" s="9" t="str">
        <f>VLOOKUP(B64,'[1]Vascular plants of ON'!$A$2:$B$3534,2,FALSE)</f>
        <v>Caprifoliaceae</v>
      </c>
      <c r="B64" s="9" t="s">
        <v>278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</row>
    <row r="65" spans="1:36" x14ac:dyDescent="0.2">
      <c r="A65" s="9" t="s">
        <v>279</v>
      </c>
      <c r="B65" s="9" t="s">
        <v>280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</row>
    <row r="66" spans="1:36" x14ac:dyDescent="0.2">
      <c r="A66" s="9" t="str">
        <f>VLOOKUP(B66,'[1]Vascular plants of ON'!$A$2:$B$3534,2,FALSE)</f>
        <v>Caprifoliaceae</v>
      </c>
      <c r="B66" s="9" t="s">
        <v>281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1</v>
      </c>
      <c r="M66" s="9">
        <v>1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</row>
    <row r="67" spans="1:36" x14ac:dyDescent="0.2">
      <c r="A67" s="9" t="str">
        <f>VLOOKUP(B67,'[1]Vascular plants of ON'!$A$2:$B$3534,2,FALSE)</f>
        <v>Caprifoliaceae</v>
      </c>
      <c r="B67" s="9" t="s">
        <v>282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1</v>
      </c>
      <c r="M67" s="9">
        <v>1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</row>
    <row r="68" spans="1:36" x14ac:dyDescent="0.2">
      <c r="A68" s="9" t="s">
        <v>283</v>
      </c>
      <c r="B68" s="9" t="s">
        <v>284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</row>
    <row r="69" spans="1:36" x14ac:dyDescent="0.2">
      <c r="A69" s="9" t="str">
        <f>VLOOKUP(B69,'[1]Vascular plants of ON'!$A$2:$B$3534,2,FALSE)</f>
        <v>Caryophyllaceae</v>
      </c>
      <c r="B69" s="9" t="s">
        <v>285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</row>
    <row r="70" spans="1:36" x14ac:dyDescent="0.2">
      <c r="A70" s="9" t="s">
        <v>283</v>
      </c>
      <c r="B70" s="9" t="s">
        <v>286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</row>
    <row r="71" spans="1:36" x14ac:dyDescent="0.2">
      <c r="A71" s="9" t="str">
        <f>VLOOKUP(B71,'[1]Vascular plants of ON'!$A$2:$B$3534,2,FALSE)</f>
        <v>Caryophyllaceae</v>
      </c>
      <c r="B71" s="9" t="s">
        <v>287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</row>
    <row r="72" spans="1:36" x14ac:dyDescent="0.2">
      <c r="A72" s="9" t="str">
        <f>VLOOKUP(B72,'[1]Vascular plants of ON'!$A$2:$B$3534,2,FALSE)</f>
        <v>Caryophyllaceae</v>
      </c>
      <c r="B72" s="9" t="s">
        <v>288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</row>
    <row r="73" spans="1:36" x14ac:dyDescent="0.2">
      <c r="A73" s="9" t="str">
        <f>VLOOKUP(B73,'[1]Vascular plants of ON'!$A$2:$B$3534,2,FALSE)</f>
        <v>Celastraceae</v>
      </c>
      <c r="B73" s="9" t="s">
        <v>289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1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</row>
    <row r="74" spans="1:36" x14ac:dyDescent="0.2">
      <c r="A74" s="9" t="str">
        <f>VLOOKUP(B74,'[1]Vascular plants of ON'!$A$2:$B$3534,2,FALSE)</f>
        <v>Chenopodiaceae</v>
      </c>
      <c r="B74" s="9" t="s">
        <v>290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</row>
    <row r="75" spans="1:36" x14ac:dyDescent="0.2">
      <c r="A75" s="9" t="s">
        <v>291</v>
      </c>
      <c r="B75" s="9" t="s">
        <v>292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</row>
    <row r="76" spans="1:36" x14ac:dyDescent="0.2">
      <c r="A76" s="9" t="s">
        <v>291</v>
      </c>
      <c r="B76" s="9" t="s">
        <v>293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</row>
    <row r="77" spans="1:36" x14ac:dyDescent="0.2">
      <c r="A77" s="9" t="s">
        <v>294</v>
      </c>
      <c r="B77" s="9" t="s">
        <v>295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</row>
    <row r="78" spans="1:36" x14ac:dyDescent="0.2">
      <c r="A78" s="9" t="s">
        <v>296</v>
      </c>
      <c r="B78" s="9" t="s">
        <v>297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1</v>
      </c>
      <c r="M78" s="9">
        <v>1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</row>
    <row r="79" spans="1:36" x14ac:dyDescent="0.2">
      <c r="A79" s="9" t="str">
        <f>VLOOKUP(B79,'[1]Vascular plants of ON'!$A$2:$B$3534,2,FALSE)</f>
        <v>Cornaceae</v>
      </c>
      <c r="B79" s="9" t="s">
        <v>298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1</v>
      </c>
      <c r="M79" s="9">
        <v>1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</row>
    <row r="80" spans="1:36" x14ac:dyDescent="0.2">
      <c r="A80" s="9" t="str">
        <f>VLOOKUP(B80,'[1]Vascular plants of ON'!$A$2:$B$3534,2,FALSE)</f>
        <v>Cornaceae</v>
      </c>
      <c r="B80" s="9" t="s">
        <v>299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1</v>
      </c>
      <c r="M80" s="9">
        <v>1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</row>
    <row r="81" spans="1:36" x14ac:dyDescent="0.2">
      <c r="A81" s="9" t="str">
        <f>VLOOKUP(B81,'[1]Vascular plants of ON'!$A$2:$B$3534,2,FALSE)</f>
        <v>Cupressaceae</v>
      </c>
      <c r="B81" s="9" t="s">
        <v>300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</row>
    <row r="82" spans="1:36" x14ac:dyDescent="0.2">
      <c r="A82" s="9" t="str">
        <f>VLOOKUP(B82,'[1]Vascular plants of ON'!$A$2:$B$3534,2,FALSE)</f>
        <v>Cupressaceae</v>
      </c>
      <c r="B82" s="9" t="s">
        <v>301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</row>
    <row r="83" spans="1:36" x14ac:dyDescent="0.2">
      <c r="A83" s="9" t="str">
        <f>VLOOKUP(B83,'[1]Vascular plants of ON'!$A$2:$B$3534,2,FALSE)</f>
        <v>Cupressaceae</v>
      </c>
      <c r="B83" s="9" t="s">
        <v>302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</row>
    <row r="84" spans="1:36" x14ac:dyDescent="0.2">
      <c r="A84" s="9" t="s">
        <v>303</v>
      </c>
      <c r="B84" s="9" t="s">
        <v>304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</row>
    <row r="85" spans="1:36" x14ac:dyDescent="0.2">
      <c r="A85" s="9" t="s">
        <v>305</v>
      </c>
      <c r="B85" s="9" t="s">
        <v>306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1</v>
      </c>
      <c r="AJ85" s="9">
        <v>1</v>
      </c>
    </row>
    <row r="86" spans="1:36" x14ac:dyDescent="0.2">
      <c r="A86" s="9" t="str">
        <f>VLOOKUP(B86,'[1]Vascular plants of ON'!$A$2:$B$3534,2,FALSE)</f>
        <v>Cyperaceae</v>
      </c>
      <c r="B86" s="9" t="s">
        <v>307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1</v>
      </c>
      <c r="AJ86" s="9">
        <v>1</v>
      </c>
    </row>
    <row r="87" spans="1:36" x14ac:dyDescent="0.2">
      <c r="A87" s="9" t="str">
        <f>VLOOKUP(B87,'[1]Vascular plants of ON'!$A$2:$B$3534,2,FALSE)</f>
        <v>Cyperaceae</v>
      </c>
      <c r="B87" s="9" t="s">
        <v>308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1</v>
      </c>
      <c r="AJ87" s="9">
        <v>1</v>
      </c>
    </row>
    <row r="88" spans="1:36" x14ac:dyDescent="0.2">
      <c r="A88" s="9" t="s">
        <v>305</v>
      </c>
      <c r="B88" s="9" t="s">
        <v>309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1</v>
      </c>
      <c r="AJ88" s="9">
        <v>1</v>
      </c>
    </row>
    <row r="89" spans="1:36" x14ac:dyDescent="0.2">
      <c r="A89" s="9" t="str">
        <f>VLOOKUP(B89,'[1]Vascular plants of ON'!$A$2:$B$3534,2,FALSE)</f>
        <v>Cyperaceae</v>
      </c>
      <c r="B89" s="9" t="s">
        <v>310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1</v>
      </c>
      <c r="AJ89" s="9">
        <v>1</v>
      </c>
    </row>
    <row r="90" spans="1:36" x14ac:dyDescent="0.2">
      <c r="A90" s="9" t="str">
        <f>VLOOKUP(B90,'[1]Vascular plants of ON'!$A$2:$B$3534,2,FALSE)</f>
        <v>Cyperaceae</v>
      </c>
      <c r="B90" s="9" t="s">
        <v>311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1</v>
      </c>
      <c r="AJ90" s="9">
        <v>1</v>
      </c>
    </row>
    <row r="91" spans="1:36" x14ac:dyDescent="0.2">
      <c r="A91" s="9" t="str">
        <f>VLOOKUP(B91,'[1]Vascular plants of ON'!$A$2:$B$3534,2,FALSE)</f>
        <v>Cyperaceae</v>
      </c>
      <c r="B91" s="9" t="s">
        <v>312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1</v>
      </c>
      <c r="AJ91" s="9">
        <v>1</v>
      </c>
    </row>
    <row r="92" spans="1:36" x14ac:dyDescent="0.2">
      <c r="A92" s="9" t="str">
        <f>VLOOKUP(B92,'[1]Vascular plants of ON'!$A$2:$B$3534,2,FALSE)</f>
        <v>Cyperaceae</v>
      </c>
      <c r="B92" s="9" t="s">
        <v>313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1</v>
      </c>
      <c r="AJ92" s="9">
        <v>1</v>
      </c>
    </row>
    <row r="93" spans="1:36" x14ac:dyDescent="0.2">
      <c r="A93" s="9" t="str">
        <f>VLOOKUP(B93,'[1]Vascular plants of ON'!$A$2:$B$3534,2,FALSE)</f>
        <v>Cyperaceae</v>
      </c>
      <c r="B93" s="9" t="s">
        <v>314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1</v>
      </c>
      <c r="AJ93" s="9">
        <v>1</v>
      </c>
    </row>
    <row r="94" spans="1:36" x14ac:dyDescent="0.2">
      <c r="A94" s="9" t="str">
        <f>VLOOKUP(B94,'[1]Vascular plants of ON'!$A$2:$B$3534,2,FALSE)</f>
        <v>Cyperaceae</v>
      </c>
      <c r="B94" s="9" t="s">
        <v>315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1</v>
      </c>
      <c r="AJ94" s="9">
        <v>1</v>
      </c>
    </row>
    <row r="95" spans="1:36" x14ac:dyDescent="0.2">
      <c r="A95" s="9" t="s">
        <v>305</v>
      </c>
      <c r="B95" s="9" t="s">
        <v>316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1</v>
      </c>
      <c r="AJ95" s="9">
        <v>1</v>
      </c>
    </row>
    <row r="96" spans="1:36" x14ac:dyDescent="0.2">
      <c r="A96" s="9" t="s">
        <v>305</v>
      </c>
      <c r="B96" s="9" t="s">
        <v>317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1</v>
      </c>
      <c r="AJ96" s="9">
        <v>1</v>
      </c>
    </row>
    <row r="97" spans="1:36" x14ac:dyDescent="0.2">
      <c r="A97" s="9" t="s">
        <v>305</v>
      </c>
      <c r="B97" s="9" t="s">
        <v>317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1</v>
      </c>
      <c r="AJ97" s="9">
        <v>1</v>
      </c>
    </row>
    <row r="98" spans="1:36" x14ac:dyDescent="0.2">
      <c r="A98" s="9" t="s">
        <v>305</v>
      </c>
      <c r="B98" s="9" t="s">
        <v>318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1</v>
      </c>
      <c r="AJ98" s="9">
        <v>1</v>
      </c>
    </row>
    <row r="99" spans="1:36" x14ac:dyDescent="0.2">
      <c r="A99" s="9" t="s">
        <v>305</v>
      </c>
      <c r="B99" s="9" t="s">
        <v>319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1</v>
      </c>
      <c r="AJ99" s="9">
        <v>1</v>
      </c>
    </row>
    <row r="100" spans="1:36" x14ac:dyDescent="0.2">
      <c r="A100" s="9" t="s">
        <v>305</v>
      </c>
      <c r="B100" s="9" t="s">
        <v>320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1</v>
      </c>
      <c r="AJ100" s="9">
        <v>1</v>
      </c>
    </row>
    <row r="101" spans="1:36" x14ac:dyDescent="0.2">
      <c r="A101" s="9" t="s">
        <v>305</v>
      </c>
      <c r="B101" s="9" t="s">
        <v>321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1</v>
      </c>
      <c r="AJ101" s="9">
        <v>1</v>
      </c>
    </row>
    <row r="102" spans="1:36" x14ac:dyDescent="0.2">
      <c r="A102" s="9" t="s">
        <v>305</v>
      </c>
      <c r="B102" s="9" t="s">
        <v>322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1</v>
      </c>
      <c r="AJ102" s="9">
        <v>1</v>
      </c>
    </row>
    <row r="103" spans="1:36" x14ac:dyDescent="0.2">
      <c r="A103" s="9" t="s">
        <v>305</v>
      </c>
      <c r="B103" s="9" t="s">
        <v>323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1</v>
      </c>
      <c r="AJ103" s="9">
        <v>1</v>
      </c>
    </row>
    <row r="104" spans="1:36" x14ac:dyDescent="0.2">
      <c r="A104" s="9" t="str">
        <f>VLOOKUP(B104,'[1]Vascular plants of ON'!$A$2:$B$3534,2,FALSE)</f>
        <v>Cyperaceae</v>
      </c>
      <c r="B104" s="9" t="s">
        <v>324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1</v>
      </c>
      <c r="AJ104" s="9">
        <v>1</v>
      </c>
    </row>
    <row r="105" spans="1:36" x14ac:dyDescent="0.2">
      <c r="A105" s="9" t="str">
        <f>VLOOKUP(B105,'[1]Vascular plants of ON'!$A$2:$B$3534,2,FALSE)</f>
        <v>Cyperaceae</v>
      </c>
      <c r="B105" s="9" t="s">
        <v>325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1</v>
      </c>
      <c r="AJ105" s="9">
        <v>1</v>
      </c>
    </row>
    <row r="106" spans="1:36" x14ac:dyDescent="0.2">
      <c r="A106" s="9" t="s">
        <v>305</v>
      </c>
      <c r="B106" s="9" t="s">
        <v>326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</row>
    <row r="107" spans="1:36" x14ac:dyDescent="0.2">
      <c r="A107" s="9" t="str">
        <f>VLOOKUP(B107,'[1]Vascular plants of ON'!$A$2:$B$3534,2,FALSE)</f>
        <v>Cyperaceae</v>
      </c>
      <c r="B107" s="9" t="s">
        <v>327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</row>
    <row r="108" spans="1:36" x14ac:dyDescent="0.2">
      <c r="A108" s="9" t="s">
        <v>305</v>
      </c>
      <c r="B108" s="9" t="s">
        <v>328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</row>
    <row r="109" spans="1:36" x14ac:dyDescent="0.2">
      <c r="A109" s="9" t="str">
        <f>VLOOKUP(B109,'[1]Vascular plants of ON'!$A$2:$B$3534,2,FALSE)</f>
        <v>Cyperaceae</v>
      </c>
      <c r="B109" s="9" t="s">
        <v>329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</row>
    <row r="110" spans="1:36" x14ac:dyDescent="0.2">
      <c r="A110" s="9" t="str">
        <f>VLOOKUP(B110,'[1]Vascular plants of ON'!$A$2:$B$3534,2,FALSE)</f>
        <v>Cyperaceae</v>
      </c>
      <c r="B110" s="9" t="s">
        <v>330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</row>
    <row r="111" spans="1:36" x14ac:dyDescent="0.2">
      <c r="A111" s="9" t="str">
        <f>VLOOKUP(B111,'[1]Vascular plants of ON'!$A$2:$B$3534,2,FALSE)</f>
        <v>Cyperaceae</v>
      </c>
      <c r="B111" s="9" t="s">
        <v>331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</row>
    <row r="112" spans="1:36" x14ac:dyDescent="0.2">
      <c r="A112" s="9" t="str">
        <f>VLOOKUP(B112,'[1]Vascular plants of ON'!$A$2:$B$3534,2,FALSE)</f>
        <v>Cyperaceae</v>
      </c>
      <c r="B112" s="9" t="s">
        <v>332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</row>
    <row r="113" spans="1:36" x14ac:dyDescent="0.2">
      <c r="A113" s="9" t="s">
        <v>305</v>
      </c>
      <c r="B113" s="9" t="s">
        <v>333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</row>
    <row r="114" spans="1:36" x14ac:dyDescent="0.2">
      <c r="A114" s="9" t="str">
        <f>VLOOKUP(B114,'[1]Vascular plants of ON'!$A$2:$B$3534,2,FALSE)</f>
        <v>Cyperaceae</v>
      </c>
      <c r="B114" s="9" t="s">
        <v>334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</row>
    <row r="115" spans="1:36" x14ac:dyDescent="0.2">
      <c r="A115" s="9" t="str">
        <f>VLOOKUP(B115,'[1]Vascular plants of ON'!$A$2:$B$3534,2,FALSE)</f>
        <v>Cyperaceae</v>
      </c>
      <c r="B115" s="9" t="s">
        <v>335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</row>
    <row r="116" spans="1:36" x14ac:dyDescent="0.2">
      <c r="A116" s="9" t="str">
        <f>VLOOKUP(B116,'[1]Vascular plants of ON'!$A$2:$B$3534,2,FALSE)</f>
        <v>Dennstaedtiaceae</v>
      </c>
      <c r="B116" s="9" t="s">
        <v>336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</row>
    <row r="117" spans="1:36" x14ac:dyDescent="0.2">
      <c r="A117" s="9" t="s">
        <v>337</v>
      </c>
      <c r="B117" s="9" t="s">
        <v>338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</row>
    <row r="118" spans="1:36" x14ac:dyDescent="0.2">
      <c r="A118" s="9" t="str">
        <f>VLOOKUP(B118,'[1]Vascular plants of ON'!$A$2:$B$3534,2,FALSE)</f>
        <v>Dryopteridaceae</v>
      </c>
      <c r="B118" s="9" t="s">
        <v>339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</row>
    <row r="119" spans="1:36" x14ac:dyDescent="0.2">
      <c r="A119" s="9" t="str">
        <f>VLOOKUP(B119,'[1]Vascular plants of ON'!$A$2:$B$3534,2,FALSE)</f>
        <v>Dryopteridaceae</v>
      </c>
      <c r="B119" s="9" t="s">
        <v>340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</row>
    <row r="120" spans="1:36" x14ac:dyDescent="0.2">
      <c r="A120" s="9" t="str">
        <f>VLOOKUP(B120,'[1]Vascular plants of ON'!$A$2:$B$3534,2,FALSE)</f>
        <v>Dryopteridaceae</v>
      </c>
      <c r="B120" s="9" t="s">
        <v>341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</row>
    <row r="121" spans="1:36" x14ac:dyDescent="0.2">
      <c r="A121" s="9" t="str">
        <f>VLOOKUP(B121,'[1]Vascular plants of ON'!$A$2:$B$3534,2,FALSE)</f>
        <v>Dryopteridaceae</v>
      </c>
      <c r="B121" s="9" t="s">
        <v>342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</row>
    <row r="122" spans="1:36" x14ac:dyDescent="0.2">
      <c r="A122" s="9" t="str">
        <f>VLOOKUP(B122,'[1]Vascular plants of ON'!$A$2:$B$3534,2,FALSE)</f>
        <v>Equisetaceae</v>
      </c>
      <c r="B122" s="9" t="s">
        <v>343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</row>
    <row r="123" spans="1:36" x14ac:dyDescent="0.2">
      <c r="A123" s="9" t="str">
        <f>VLOOKUP(B123,'[1]Vascular plants of ON'!$A$2:$B$3534,2,FALSE)</f>
        <v>Equisetaceae</v>
      </c>
      <c r="B123" s="9" t="s">
        <v>344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</row>
    <row r="124" spans="1:36" x14ac:dyDescent="0.2">
      <c r="A124" s="9" t="str">
        <f>VLOOKUP(B124,'[1]Vascular plants of ON'!$A$2:$B$3534,2,FALSE)</f>
        <v>Ericaceae</v>
      </c>
      <c r="B124" s="9" t="s">
        <v>345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</row>
    <row r="125" spans="1:36" x14ac:dyDescent="0.2">
      <c r="A125" s="9" t="str">
        <f>VLOOKUP(B125,'[1]Vascular plants of ON'!$A$2:$B$3534,2,FALSE)</f>
        <v>Ericaceae</v>
      </c>
      <c r="B125" s="9" t="s">
        <v>346</v>
      </c>
      <c r="C125" s="9">
        <v>0</v>
      </c>
      <c r="D125" s="9">
        <v>0</v>
      </c>
      <c r="E125" s="9">
        <v>1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1</v>
      </c>
      <c r="L125" s="9">
        <v>1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</row>
    <row r="126" spans="1:36" x14ac:dyDescent="0.2">
      <c r="A126" s="9" t="str">
        <f>VLOOKUP(B126,'[1]Vascular plants of ON'!$A$2:$B$3534,2,FALSE)</f>
        <v>Ericaceae</v>
      </c>
      <c r="B126" s="9" t="s">
        <v>347</v>
      </c>
      <c r="C126" s="9">
        <v>0</v>
      </c>
      <c r="D126" s="9">
        <v>0</v>
      </c>
      <c r="E126" s="9">
        <v>1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1</v>
      </c>
      <c r="L126" s="9">
        <v>1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</row>
    <row r="127" spans="1:36" x14ac:dyDescent="0.2">
      <c r="A127" s="9" t="str">
        <f>VLOOKUP(B127,'[1]Vascular plants of ON'!$A$2:$B$3534,2,FALSE)</f>
        <v>Ericaceae</v>
      </c>
      <c r="B127" s="9" t="s">
        <v>348</v>
      </c>
      <c r="C127" s="9">
        <v>0</v>
      </c>
      <c r="D127" s="9">
        <v>0</v>
      </c>
      <c r="E127" s="9">
        <v>1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1</v>
      </c>
      <c r="L127" s="9">
        <v>1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9">
        <v>0</v>
      </c>
    </row>
    <row r="128" spans="1:36" x14ac:dyDescent="0.2">
      <c r="A128" s="9" t="str">
        <f>VLOOKUP(B128,'[1]Vascular plants of ON'!$A$2:$B$3534,2,FALSE)</f>
        <v>Fabaceae</v>
      </c>
      <c r="B128" s="9" t="s">
        <v>349</v>
      </c>
      <c r="C128" s="9">
        <v>0</v>
      </c>
      <c r="D128" s="9">
        <v>1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</row>
    <row r="129" spans="1:36" x14ac:dyDescent="0.2">
      <c r="A129" s="9" t="str">
        <f>VLOOKUP(B129,'[1]Vascular plants of ON'!$A$2:$B$3534,2,FALSE)</f>
        <v>Fabaceae</v>
      </c>
      <c r="B129" s="9" t="s">
        <v>350</v>
      </c>
      <c r="C129" s="9">
        <v>0</v>
      </c>
      <c r="D129" s="9">
        <v>1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</row>
    <row r="130" spans="1:36" x14ac:dyDescent="0.2">
      <c r="A130" s="9" t="str">
        <f>VLOOKUP(B130,'[1]Vascular plants of ON'!$A$2:$B$3534,2,FALSE)</f>
        <v>Fabaceae</v>
      </c>
      <c r="B130" s="9" t="s">
        <v>351</v>
      </c>
      <c r="C130" s="9">
        <v>0</v>
      </c>
      <c r="D130" s="9">
        <v>1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</row>
    <row r="131" spans="1:36" x14ac:dyDescent="0.2">
      <c r="A131" s="9" t="str">
        <f>VLOOKUP(B131,'[1]Vascular plants of ON'!$A$2:$B$3534,2,FALSE)</f>
        <v>Fabaceae</v>
      </c>
      <c r="B131" s="9" t="s">
        <v>352</v>
      </c>
      <c r="C131" s="9">
        <v>0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</row>
    <row r="132" spans="1:36" x14ac:dyDescent="0.2">
      <c r="A132" s="9" t="str">
        <f>VLOOKUP(B132,'[1]Vascular plants of ON'!$A$2:$B$3534,2,FALSE)</f>
        <v>Fabaceae</v>
      </c>
      <c r="B132" s="9" t="s">
        <v>353</v>
      </c>
      <c r="C132" s="9">
        <v>0</v>
      </c>
      <c r="D132" s="9">
        <v>1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</row>
    <row r="133" spans="1:36" x14ac:dyDescent="0.2">
      <c r="A133" s="9" t="str">
        <f>VLOOKUP(B133,'[1]Vascular plants of ON'!$A$2:$B$3534,2,FALSE)</f>
        <v>Fabaceae</v>
      </c>
      <c r="B133" s="9" t="s">
        <v>354</v>
      </c>
      <c r="C133" s="9">
        <v>0</v>
      </c>
      <c r="D133" s="9">
        <v>1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</row>
    <row r="134" spans="1:36" x14ac:dyDescent="0.2">
      <c r="A134" s="9" t="str">
        <f>VLOOKUP(B134,'[1]Vascular plants of ON'!$A$2:$B$3534,2,FALSE)</f>
        <v>Fagaceae</v>
      </c>
      <c r="B134" s="9" t="s">
        <v>355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1</v>
      </c>
      <c r="K134" s="9">
        <v>1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</row>
    <row r="135" spans="1:36" x14ac:dyDescent="0.2">
      <c r="A135" s="9" t="str">
        <f>VLOOKUP(B135,'[1]Vascular plants of ON'!$A$2:$B$3534,2,FALSE)</f>
        <v>Fumariaceae</v>
      </c>
      <c r="B135" s="9" t="s">
        <v>356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</row>
    <row r="136" spans="1:36" x14ac:dyDescent="0.2">
      <c r="A136" s="9" t="str">
        <f>VLOOKUP(B136,'[1]Vascular plants of ON'!$A$2:$B$3534,2,FALSE)</f>
        <v>Fumariaceae</v>
      </c>
      <c r="B136" s="9" t="s">
        <v>357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</row>
    <row r="137" spans="1:36" x14ac:dyDescent="0.2">
      <c r="A137" s="9" t="str">
        <f>VLOOKUP(B137,'[1]Vascular plants of ON'!$A$2:$B$3534,2,FALSE)</f>
        <v>Fumariaceae</v>
      </c>
      <c r="B137" s="9" t="s">
        <v>358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</row>
    <row r="138" spans="1:36" x14ac:dyDescent="0.2">
      <c r="A138" s="9" t="str">
        <f>VLOOKUP(B138,'[1]Vascular plants of ON'!$A$2:$B$3534,2,FALSE)</f>
        <v>Geraniaceae</v>
      </c>
      <c r="B138" s="9" t="s">
        <v>359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</row>
    <row r="139" spans="1:36" x14ac:dyDescent="0.2">
      <c r="A139" s="9" t="str">
        <f>VLOOKUP(B139,'[1]Vascular plants of ON'!$A$2:$B$3534,2,FALSE)</f>
        <v>Grossulariaceae</v>
      </c>
      <c r="B139" s="9" t="s">
        <v>360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1</v>
      </c>
      <c r="W139" s="9">
        <v>1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</row>
    <row r="140" spans="1:36" x14ac:dyDescent="0.2">
      <c r="A140" s="9" t="str">
        <f>VLOOKUP(B140,'[1]Vascular plants of ON'!$A$2:$B$3534,2,FALSE)</f>
        <v>Grossulariaceae</v>
      </c>
      <c r="B140" s="9" t="s">
        <v>361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1</v>
      </c>
      <c r="W140" s="9">
        <v>1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</row>
    <row r="141" spans="1:36" x14ac:dyDescent="0.2">
      <c r="A141" s="9" t="str">
        <f>VLOOKUP(B141,'[1]Vascular plants of ON'!$A$2:$B$3534,2,FALSE)</f>
        <v>Grossulariaceae</v>
      </c>
      <c r="B141" s="9" t="s">
        <v>362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1</v>
      </c>
      <c r="W141" s="9">
        <v>1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</row>
    <row r="142" spans="1:36" x14ac:dyDescent="0.2">
      <c r="A142" s="9" t="s">
        <v>363</v>
      </c>
      <c r="B142" s="9" t="s">
        <v>364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1</v>
      </c>
      <c r="W142" s="9">
        <v>1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</row>
    <row r="143" spans="1:36" x14ac:dyDescent="0.2">
      <c r="A143" s="9" t="str">
        <f>VLOOKUP(B143,'[1]Vascular plants of ON'!$A$2:$B$3534,2,FALSE)</f>
        <v>Grossulariaceae</v>
      </c>
      <c r="B143" s="9" t="s">
        <v>365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1</v>
      </c>
      <c r="W143" s="9">
        <v>1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</row>
    <row r="144" spans="1:36" x14ac:dyDescent="0.2">
      <c r="A144" s="9" t="s">
        <v>366</v>
      </c>
      <c r="B144" s="9" t="s">
        <v>367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</row>
    <row r="145" spans="1:36" x14ac:dyDescent="0.2">
      <c r="A145" s="9" t="str">
        <f>VLOOKUP(B145,'[1]Vascular plants of ON'!$A$2:$B$3534,2,FALSE)</f>
        <v>Juncaceae</v>
      </c>
      <c r="B145" s="9" t="s">
        <v>368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</row>
    <row r="146" spans="1:36" x14ac:dyDescent="0.2">
      <c r="A146" s="9" t="str">
        <f>VLOOKUP(B146,'[1]Vascular plants of ON'!$A$2:$B$3534,2,FALSE)</f>
        <v>Juncaceae</v>
      </c>
      <c r="B146" s="9" t="s">
        <v>369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</row>
    <row r="147" spans="1:36" x14ac:dyDescent="0.2">
      <c r="A147" s="9" t="str">
        <f>VLOOKUP(B147,'[1]Vascular plants of ON'!$A$2:$B$3534,2,FALSE)</f>
        <v>Juncaceae</v>
      </c>
      <c r="B147" s="9" t="s">
        <v>370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</row>
    <row r="148" spans="1:36" x14ac:dyDescent="0.2">
      <c r="A148" s="9" t="str">
        <f>VLOOKUP(B148,'[1]Vascular plants of ON'!$A$2:$B$3534,2,FALSE)</f>
        <v>Lamiaceae</v>
      </c>
      <c r="B148" s="9" t="s">
        <v>371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</row>
    <row r="149" spans="1:36" x14ac:dyDescent="0.2">
      <c r="A149" s="9" t="str">
        <f>VLOOKUP(B149,'[1]Vascular plants of ON'!$A$2:$B$3534,2,FALSE)</f>
        <v>Lamiaceae</v>
      </c>
      <c r="B149" s="9" t="s">
        <v>372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</row>
    <row r="150" spans="1:36" x14ac:dyDescent="0.2">
      <c r="A150" s="9" t="str">
        <f>VLOOKUP(B150,'[1]Vascular plants of ON'!$A$2:$B$3534,2,FALSE)</f>
        <v>Lamiaceae</v>
      </c>
      <c r="B150" s="9" t="s">
        <v>373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</row>
    <row r="151" spans="1:36" x14ac:dyDescent="0.2">
      <c r="A151" s="9" t="str">
        <f>VLOOKUP(B151,'[1]Vascular plants of ON'!$A$2:$B$3534,2,FALSE)</f>
        <v>Lamiaceae</v>
      </c>
      <c r="B151" s="9" t="s">
        <v>374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</row>
    <row r="152" spans="1:36" x14ac:dyDescent="0.2">
      <c r="A152" s="9" t="s">
        <v>375</v>
      </c>
      <c r="B152" s="9" t="s">
        <v>376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</row>
    <row r="153" spans="1:36" x14ac:dyDescent="0.2">
      <c r="A153" s="9" t="str">
        <f>VLOOKUP(B153,'[1]Vascular plants of ON'!$A$2:$B$3534,2,FALSE)</f>
        <v>Lamiaceae</v>
      </c>
      <c r="B153" s="9" t="s">
        <v>377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</row>
    <row r="154" spans="1:36" x14ac:dyDescent="0.2">
      <c r="A154" s="9" t="s">
        <v>375</v>
      </c>
      <c r="B154" s="9" t="s">
        <v>378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</row>
    <row r="155" spans="1:36" x14ac:dyDescent="0.2">
      <c r="A155" s="9" t="s">
        <v>375</v>
      </c>
      <c r="B155" s="9" t="s">
        <v>379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</row>
    <row r="156" spans="1:36" x14ac:dyDescent="0.2">
      <c r="A156" s="9" t="s">
        <v>375</v>
      </c>
      <c r="B156" s="9" t="s">
        <v>380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</row>
    <row r="157" spans="1:36" x14ac:dyDescent="0.2">
      <c r="A157" s="9" t="s">
        <v>381</v>
      </c>
      <c r="B157" s="9" t="s">
        <v>382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</row>
    <row r="158" spans="1:36" x14ac:dyDescent="0.2">
      <c r="A158" s="9" t="str">
        <f>VLOOKUP(B158,'[1]Vascular plants of ON'!$A$2:$B$3534,2,FALSE)</f>
        <v>Liliaceae</v>
      </c>
      <c r="B158" s="9" t="s">
        <v>383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</row>
    <row r="159" spans="1:36" x14ac:dyDescent="0.2">
      <c r="A159" s="9" t="str">
        <f>VLOOKUP(B159,'[1]Vascular plants of ON'!$A$2:$B$3534,2,FALSE)</f>
        <v>Liliaceae</v>
      </c>
      <c r="B159" s="9" t="s">
        <v>384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0</v>
      </c>
    </row>
    <row r="160" spans="1:36" x14ac:dyDescent="0.2">
      <c r="A160" s="9" t="str">
        <f>VLOOKUP(B160,'[1]Vascular plants of ON'!$A$2:$B$3534,2,FALSE)</f>
        <v>Liliaceae</v>
      </c>
      <c r="B160" s="9" t="s">
        <v>385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>
        <v>0</v>
      </c>
      <c r="AH160" s="9">
        <v>0</v>
      </c>
      <c r="AI160" s="9">
        <v>0</v>
      </c>
      <c r="AJ160" s="9">
        <v>0</v>
      </c>
    </row>
    <row r="161" spans="1:36" x14ac:dyDescent="0.2">
      <c r="A161" s="9" t="str">
        <f>VLOOKUP(B161,'[1]Vascular plants of ON'!$A$2:$B$3534,2,FALSE)</f>
        <v>Liliaceae</v>
      </c>
      <c r="B161" s="9" t="s">
        <v>386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</row>
    <row r="162" spans="1:36" x14ac:dyDescent="0.2">
      <c r="A162" s="9" t="str">
        <f>VLOOKUP(B162,'[1]Vascular plants of ON'!$A$2:$B$3534,2,FALSE)</f>
        <v>Liliaceae</v>
      </c>
      <c r="B162" s="9" t="s">
        <v>387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0</v>
      </c>
    </row>
    <row r="163" spans="1:36" x14ac:dyDescent="0.2">
      <c r="A163" s="9" t="str">
        <f>VLOOKUP(B163,'[1]Vascular plants of ON'!$A$2:$B$3534,2,FALSE)</f>
        <v>Lycopodiaceae</v>
      </c>
      <c r="B163" s="9" t="s">
        <v>388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</row>
    <row r="164" spans="1:36" x14ac:dyDescent="0.2">
      <c r="A164" s="9" t="str">
        <f>VLOOKUP(B164,'[1]Vascular plants of ON'!$A$2:$B$3534,2,FALSE)</f>
        <v>Oleaceae</v>
      </c>
      <c r="B164" s="9" t="s">
        <v>389</v>
      </c>
      <c r="C164" s="9">
        <v>1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</row>
    <row r="165" spans="1:36" x14ac:dyDescent="0.2">
      <c r="A165" s="9" t="s">
        <v>390</v>
      </c>
      <c r="B165" s="9" t="s">
        <v>391</v>
      </c>
      <c r="C165" s="9">
        <v>1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</row>
    <row r="166" spans="1:36" x14ac:dyDescent="0.2">
      <c r="A166" s="9" t="s">
        <v>392</v>
      </c>
      <c r="B166" s="9" t="s">
        <v>393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</row>
    <row r="167" spans="1:36" x14ac:dyDescent="0.2">
      <c r="A167" s="9" t="s">
        <v>392</v>
      </c>
      <c r="B167" s="9" t="s">
        <v>394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</row>
    <row r="168" spans="1:36" x14ac:dyDescent="0.2">
      <c r="A168" s="9" t="s">
        <v>392</v>
      </c>
      <c r="B168" s="9" t="s">
        <v>395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</row>
    <row r="169" spans="1:36" x14ac:dyDescent="0.2">
      <c r="A169" s="9" t="str">
        <f>VLOOKUP(B169,'[1]Vascular plants of ON'!$A$2:$B$3534,2,FALSE)</f>
        <v>Onagraceae</v>
      </c>
      <c r="B169" s="9" t="s">
        <v>396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</row>
    <row r="170" spans="1:36" x14ac:dyDescent="0.2">
      <c r="A170" s="9" t="str">
        <f>VLOOKUP(B170,'[1]Vascular plants of ON'!$A$2:$B$3534,2,FALSE)</f>
        <v>Onagraceae</v>
      </c>
      <c r="B170" s="9" t="s">
        <v>397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9">
        <v>0</v>
      </c>
    </row>
    <row r="171" spans="1:36" x14ac:dyDescent="0.2">
      <c r="A171" s="9" t="str">
        <f>VLOOKUP(B171,'[1]Vascular plants of ON'!$A$2:$B$3534,2,FALSE)</f>
        <v>Ophioglossaceae</v>
      </c>
      <c r="B171" s="9" t="s">
        <v>398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</row>
    <row r="172" spans="1:36" x14ac:dyDescent="0.2">
      <c r="A172" s="9" t="str">
        <f>VLOOKUP(B172,'[1]Vascular plants of ON'!$A$2:$B$3534,2,FALSE)</f>
        <v>Orchidaceae</v>
      </c>
      <c r="B172" s="9" t="s">
        <v>399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</row>
    <row r="173" spans="1:36" x14ac:dyDescent="0.2">
      <c r="A173" s="9" t="str">
        <f>VLOOKUP(B173,'[1]Vascular plants of ON'!$A$2:$B$3534,2,FALSE)</f>
        <v>Oxalidaceae</v>
      </c>
      <c r="B173" s="9" t="s">
        <v>400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9">
        <v>0</v>
      </c>
    </row>
    <row r="174" spans="1:36" x14ac:dyDescent="0.2">
      <c r="A174" s="9" t="str">
        <f>VLOOKUP(B174,'[1]Vascular plants of ON'!$A$2:$B$3534,2,FALSE)</f>
        <v>Pinaceae</v>
      </c>
      <c r="B174" s="9" t="s">
        <v>401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</row>
    <row r="175" spans="1:36" x14ac:dyDescent="0.2">
      <c r="A175" s="9" t="str">
        <f>VLOOKUP(B175,'[1]Vascular plants of ON'!$A$2:$B$3534,2,FALSE)</f>
        <v>Pinaceae</v>
      </c>
      <c r="B175" s="9" t="s">
        <v>402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</row>
    <row r="176" spans="1:36" x14ac:dyDescent="0.2">
      <c r="A176" s="9" t="str">
        <f>VLOOKUP(B176,'[1]Vascular plants of ON'!$A$2:$B$3534,2,FALSE)</f>
        <v>Pinaceae</v>
      </c>
      <c r="B176" s="9" t="s">
        <v>403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</row>
    <row r="177" spans="1:36" x14ac:dyDescent="0.2">
      <c r="A177" s="9" t="str">
        <f>VLOOKUP(B177,'[1]Vascular plants of ON'!$A$2:$B$3534,2,FALSE)</f>
        <v>Pinaceae</v>
      </c>
      <c r="B177" s="9" t="s">
        <v>404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</row>
    <row r="178" spans="1:36" x14ac:dyDescent="0.2">
      <c r="A178" s="9" t="str">
        <f>VLOOKUP(B178,'[1]Vascular plants of ON'!$A$2:$B$3534,2,FALSE)</f>
        <v>Pinaceae</v>
      </c>
      <c r="B178" s="9" t="s">
        <v>405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</row>
    <row r="179" spans="1:36" x14ac:dyDescent="0.2">
      <c r="A179" s="9" t="str">
        <f>VLOOKUP(B179,'[1]Vascular plants of ON'!$A$2:$B$3534,2,FALSE)</f>
        <v>Plantaginaceae</v>
      </c>
      <c r="B179" s="9" t="s">
        <v>406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</row>
    <row r="180" spans="1:36" x14ac:dyDescent="0.2">
      <c r="A180" s="9" t="str">
        <f>VLOOKUP(B180,'[1]Vascular plants of ON'!$A$2:$B$3534,2,FALSE)</f>
        <v>Poaceae</v>
      </c>
      <c r="B180" s="9" t="s">
        <v>407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1</v>
      </c>
      <c r="Z180" s="9">
        <v>1</v>
      </c>
      <c r="AA180" s="9">
        <v>0</v>
      </c>
      <c r="AB180" s="9">
        <v>1</v>
      </c>
      <c r="AC180" s="9">
        <v>1</v>
      </c>
      <c r="AD180" s="9">
        <v>1</v>
      </c>
      <c r="AE180" s="9">
        <v>1</v>
      </c>
      <c r="AF180" s="9">
        <v>1</v>
      </c>
      <c r="AG180" s="9">
        <v>1</v>
      </c>
      <c r="AH180" s="9">
        <v>1</v>
      </c>
      <c r="AI180" s="9">
        <v>0</v>
      </c>
      <c r="AJ180" s="9">
        <v>0</v>
      </c>
    </row>
    <row r="181" spans="1:36" x14ac:dyDescent="0.2">
      <c r="A181" s="9" t="str">
        <f>VLOOKUP(B181,'[1]Vascular plants of ON'!$A$2:$B$3534,2,FALSE)</f>
        <v>Poaceae</v>
      </c>
      <c r="B181" s="9" t="s">
        <v>408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1</v>
      </c>
      <c r="Z181" s="9">
        <v>1</v>
      </c>
      <c r="AA181" s="9">
        <v>0</v>
      </c>
      <c r="AB181" s="9">
        <v>1</v>
      </c>
      <c r="AC181" s="9">
        <v>1</v>
      </c>
      <c r="AD181" s="9">
        <v>1</v>
      </c>
      <c r="AE181" s="9">
        <v>1</v>
      </c>
      <c r="AF181" s="9">
        <v>1</v>
      </c>
      <c r="AG181" s="9">
        <v>1</v>
      </c>
      <c r="AH181" s="9">
        <v>1</v>
      </c>
      <c r="AI181" s="9">
        <v>0</v>
      </c>
      <c r="AJ181" s="9">
        <v>0</v>
      </c>
    </row>
    <row r="182" spans="1:36" x14ac:dyDescent="0.2">
      <c r="A182" s="9" t="str">
        <f>VLOOKUP(B182,'[1]Vascular plants of ON'!$A$2:$B$3534,2,FALSE)</f>
        <v>Poaceae</v>
      </c>
      <c r="B182" s="9" t="s">
        <v>409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1</v>
      </c>
      <c r="Z182" s="9">
        <v>1</v>
      </c>
      <c r="AA182" s="9">
        <v>0</v>
      </c>
      <c r="AB182" s="9">
        <v>1</v>
      </c>
      <c r="AC182" s="9">
        <v>1</v>
      </c>
      <c r="AD182" s="9">
        <v>1</v>
      </c>
      <c r="AE182" s="9">
        <v>1</v>
      </c>
      <c r="AF182" s="9">
        <v>1</v>
      </c>
      <c r="AG182" s="9">
        <v>1</v>
      </c>
      <c r="AH182" s="9">
        <v>1</v>
      </c>
      <c r="AI182" s="9">
        <v>0</v>
      </c>
      <c r="AJ182" s="9">
        <v>0</v>
      </c>
    </row>
    <row r="183" spans="1:36" x14ac:dyDescent="0.2">
      <c r="A183" s="9" t="str">
        <f>VLOOKUP(B183,'[1]Vascular plants of ON'!$A$2:$B$3534,2,FALSE)</f>
        <v>Poaceae</v>
      </c>
      <c r="B183" s="9" t="s">
        <v>410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1</v>
      </c>
      <c r="Z183" s="9">
        <v>1</v>
      </c>
      <c r="AA183" s="9">
        <v>0</v>
      </c>
      <c r="AB183" s="9">
        <v>1</v>
      </c>
      <c r="AC183" s="9">
        <v>1</v>
      </c>
      <c r="AD183" s="9">
        <v>1</v>
      </c>
      <c r="AE183" s="9">
        <v>1</v>
      </c>
      <c r="AF183" s="9">
        <v>1</v>
      </c>
      <c r="AG183" s="9">
        <v>1</v>
      </c>
      <c r="AH183" s="9">
        <v>1</v>
      </c>
      <c r="AI183" s="9">
        <v>0</v>
      </c>
      <c r="AJ183" s="9">
        <v>0</v>
      </c>
    </row>
    <row r="184" spans="1:36" x14ac:dyDescent="0.2">
      <c r="A184" s="9" t="s">
        <v>150</v>
      </c>
      <c r="B184" s="9" t="s">
        <v>411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1</v>
      </c>
      <c r="Z184" s="9">
        <v>1</v>
      </c>
      <c r="AA184" s="9">
        <v>0</v>
      </c>
      <c r="AB184" s="9">
        <v>1</v>
      </c>
      <c r="AC184" s="9">
        <v>1</v>
      </c>
      <c r="AD184" s="9">
        <v>1</v>
      </c>
      <c r="AE184" s="9">
        <v>1</v>
      </c>
      <c r="AF184" s="9">
        <v>1</v>
      </c>
      <c r="AG184" s="9">
        <v>1</v>
      </c>
      <c r="AH184" s="9">
        <v>1</v>
      </c>
      <c r="AI184" s="9">
        <v>0</v>
      </c>
      <c r="AJ184" s="9">
        <v>0</v>
      </c>
    </row>
    <row r="185" spans="1:36" x14ac:dyDescent="0.2">
      <c r="A185" s="9" t="str">
        <f>VLOOKUP(B185,'[1]Vascular plants of ON'!$A$2:$B$3534,2,FALSE)</f>
        <v>Poaceae</v>
      </c>
      <c r="B185" s="9" t="s">
        <v>412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1</v>
      </c>
      <c r="Z185" s="9">
        <v>1</v>
      </c>
      <c r="AA185" s="9">
        <v>0</v>
      </c>
      <c r="AB185" s="9">
        <v>1</v>
      </c>
      <c r="AC185" s="9">
        <v>1</v>
      </c>
      <c r="AD185" s="9">
        <v>1</v>
      </c>
      <c r="AE185" s="9">
        <v>1</v>
      </c>
      <c r="AF185" s="9">
        <v>1</v>
      </c>
      <c r="AG185" s="9">
        <v>1</v>
      </c>
      <c r="AH185" s="9">
        <v>1</v>
      </c>
      <c r="AI185" s="9">
        <v>0</v>
      </c>
      <c r="AJ185" s="9">
        <v>0</v>
      </c>
    </row>
    <row r="186" spans="1:36" x14ac:dyDescent="0.2">
      <c r="A186" s="9" t="str">
        <f>VLOOKUP(B186,'[1]Vascular plants of ON'!$A$2:$B$3534,2,FALSE)</f>
        <v>Poaceae</v>
      </c>
      <c r="B186" s="9" t="s">
        <v>413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1</v>
      </c>
      <c r="Z186" s="9">
        <v>1</v>
      </c>
      <c r="AA186" s="9">
        <v>0</v>
      </c>
      <c r="AB186" s="9">
        <v>1</v>
      </c>
      <c r="AC186" s="9">
        <v>1</v>
      </c>
      <c r="AD186" s="9">
        <v>1</v>
      </c>
      <c r="AE186" s="9">
        <v>1</v>
      </c>
      <c r="AF186" s="9">
        <v>1</v>
      </c>
      <c r="AG186" s="9">
        <v>1</v>
      </c>
      <c r="AH186" s="9">
        <v>1</v>
      </c>
      <c r="AI186" s="9">
        <v>0</v>
      </c>
      <c r="AJ186" s="9">
        <v>0</v>
      </c>
    </row>
    <row r="187" spans="1:36" x14ac:dyDescent="0.2">
      <c r="A187" s="9" t="s">
        <v>150</v>
      </c>
      <c r="B187" s="9" t="s">
        <v>414</v>
      </c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1</v>
      </c>
      <c r="Z187" s="9">
        <v>1</v>
      </c>
      <c r="AA187" s="9">
        <v>0</v>
      </c>
      <c r="AB187" s="9">
        <v>1</v>
      </c>
      <c r="AC187" s="9">
        <v>1</v>
      </c>
      <c r="AD187" s="9">
        <v>1</v>
      </c>
      <c r="AE187" s="9">
        <v>1</v>
      </c>
      <c r="AF187" s="9">
        <v>1</v>
      </c>
      <c r="AG187" s="9">
        <v>1</v>
      </c>
      <c r="AH187" s="9">
        <v>1</v>
      </c>
      <c r="AI187" s="9">
        <v>0</v>
      </c>
      <c r="AJ187" s="9">
        <v>0</v>
      </c>
    </row>
    <row r="188" spans="1:36" x14ac:dyDescent="0.2">
      <c r="A188" s="9" t="str">
        <f>VLOOKUP(B188,'[1]Vascular plants of ON'!$A$2:$B$3534,2,FALSE)</f>
        <v>Poaceae</v>
      </c>
      <c r="B188" s="9" t="s">
        <v>415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1</v>
      </c>
      <c r="Z188" s="9">
        <v>1</v>
      </c>
      <c r="AA188" s="9">
        <v>0</v>
      </c>
      <c r="AB188" s="9">
        <v>1</v>
      </c>
      <c r="AC188" s="9">
        <v>1</v>
      </c>
      <c r="AD188" s="9">
        <v>1</v>
      </c>
      <c r="AE188" s="9">
        <v>1</v>
      </c>
      <c r="AF188" s="9">
        <v>1</v>
      </c>
      <c r="AG188" s="9">
        <v>1</v>
      </c>
      <c r="AH188" s="9">
        <v>1</v>
      </c>
      <c r="AI188" s="9">
        <v>0</v>
      </c>
      <c r="AJ188" s="9">
        <v>0</v>
      </c>
    </row>
    <row r="189" spans="1:36" x14ac:dyDescent="0.2">
      <c r="A189" s="9" t="s">
        <v>150</v>
      </c>
      <c r="B189" s="9" t="s">
        <v>416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1</v>
      </c>
      <c r="Z189" s="9">
        <v>1</v>
      </c>
      <c r="AA189" s="9">
        <v>0</v>
      </c>
      <c r="AB189" s="9">
        <v>1</v>
      </c>
      <c r="AC189" s="9">
        <v>1</v>
      </c>
      <c r="AD189" s="9">
        <v>1</v>
      </c>
      <c r="AE189" s="9">
        <v>1</v>
      </c>
      <c r="AF189" s="9">
        <v>1</v>
      </c>
      <c r="AG189" s="9">
        <v>1</v>
      </c>
      <c r="AH189" s="9">
        <v>1</v>
      </c>
      <c r="AI189" s="9">
        <v>0</v>
      </c>
      <c r="AJ189" s="9">
        <v>0</v>
      </c>
    </row>
    <row r="190" spans="1:36" x14ac:dyDescent="0.2">
      <c r="A190" s="9" t="str">
        <f>VLOOKUP(B190,'[1]Vascular plants of ON'!$A$2:$B$3534,2,FALSE)</f>
        <v>Poaceae</v>
      </c>
      <c r="B190" s="9" t="s">
        <v>417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1</v>
      </c>
      <c r="Z190" s="9">
        <v>1</v>
      </c>
      <c r="AA190" s="9">
        <v>0</v>
      </c>
      <c r="AB190" s="9">
        <v>1</v>
      </c>
      <c r="AC190" s="9">
        <v>1</v>
      </c>
      <c r="AD190" s="9">
        <v>1</v>
      </c>
      <c r="AE190" s="9">
        <v>1</v>
      </c>
      <c r="AF190" s="9">
        <v>1</v>
      </c>
      <c r="AG190" s="9">
        <v>1</v>
      </c>
      <c r="AH190" s="9">
        <v>1</v>
      </c>
      <c r="AI190" s="9">
        <v>0</v>
      </c>
      <c r="AJ190" s="9">
        <v>0</v>
      </c>
    </row>
    <row r="191" spans="1:36" x14ac:dyDescent="0.2">
      <c r="A191" s="9" t="str">
        <f>VLOOKUP(B191,'[1]Vascular plants of ON'!$A$2:$B$3534,2,FALSE)</f>
        <v>Poaceae</v>
      </c>
      <c r="B191" s="9" t="s">
        <v>418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1</v>
      </c>
      <c r="Z191" s="9">
        <v>1</v>
      </c>
      <c r="AA191" s="9">
        <v>0</v>
      </c>
      <c r="AB191" s="9">
        <v>1</v>
      </c>
      <c r="AC191" s="9">
        <v>1</v>
      </c>
      <c r="AD191" s="9">
        <v>1</v>
      </c>
      <c r="AE191" s="9">
        <v>1</v>
      </c>
      <c r="AF191" s="9">
        <v>1</v>
      </c>
      <c r="AG191" s="9">
        <v>1</v>
      </c>
      <c r="AH191" s="9">
        <v>1</v>
      </c>
      <c r="AI191" s="9">
        <v>0</v>
      </c>
      <c r="AJ191" s="9">
        <v>0</v>
      </c>
    </row>
    <row r="192" spans="1:36" x14ac:dyDescent="0.2">
      <c r="A192" s="9" t="str">
        <f>VLOOKUP(B192,'[1]Vascular plants of ON'!$A$2:$B$3534,2,FALSE)</f>
        <v>Poaceae</v>
      </c>
      <c r="B192" s="9" t="s">
        <v>419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1</v>
      </c>
      <c r="Z192" s="9">
        <v>1</v>
      </c>
      <c r="AA192" s="9">
        <v>0</v>
      </c>
      <c r="AB192" s="9">
        <v>1</v>
      </c>
      <c r="AC192" s="9">
        <v>1</v>
      </c>
      <c r="AD192" s="9">
        <v>1</v>
      </c>
      <c r="AE192" s="9">
        <v>1</v>
      </c>
      <c r="AF192" s="9">
        <v>1</v>
      </c>
      <c r="AG192" s="9">
        <v>1</v>
      </c>
      <c r="AH192" s="9">
        <v>1</v>
      </c>
      <c r="AI192" s="9">
        <v>0</v>
      </c>
      <c r="AJ192" s="9">
        <v>0</v>
      </c>
    </row>
    <row r="193" spans="1:36" x14ac:dyDescent="0.2">
      <c r="A193" s="9" t="str">
        <f>VLOOKUP(B193,'[1]Vascular plants of ON'!$A$2:$B$3534,2,FALSE)</f>
        <v>Poaceae</v>
      </c>
      <c r="B193" s="9" t="s">
        <v>420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1</v>
      </c>
      <c r="Z193" s="9">
        <v>1</v>
      </c>
      <c r="AA193" s="9">
        <v>0</v>
      </c>
      <c r="AB193" s="9">
        <v>1</v>
      </c>
      <c r="AC193" s="9">
        <v>1</v>
      </c>
      <c r="AD193" s="9">
        <v>1</v>
      </c>
      <c r="AE193" s="9">
        <v>1</v>
      </c>
      <c r="AF193" s="9">
        <v>1</v>
      </c>
      <c r="AG193" s="9">
        <v>1</v>
      </c>
      <c r="AH193" s="9">
        <v>1</v>
      </c>
      <c r="AI193" s="9">
        <v>0</v>
      </c>
      <c r="AJ193" s="9">
        <v>0</v>
      </c>
    </row>
    <row r="194" spans="1:36" x14ac:dyDescent="0.2">
      <c r="A194" s="9" t="s">
        <v>150</v>
      </c>
      <c r="B194" s="9" t="s">
        <v>421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1</v>
      </c>
      <c r="Z194" s="9">
        <v>1</v>
      </c>
      <c r="AA194" s="9">
        <v>0</v>
      </c>
      <c r="AB194" s="9">
        <v>1</v>
      </c>
      <c r="AC194" s="9">
        <v>1</v>
      </c>
      <c r="AD194" s="9">
        <v>1</v>
      </c>
      <c r="AE194" s="9">
        <v>1</v>
      </c>
      <c r="AF194" s="9">
        <v>1</v>
      </c>
      <c r="AG194" s="9">
        <v>1</v>
      </c>
      <c r="AH194" s="9">
        <v>1</v>
      </c>
      <c r="AI194" s="9">
        <v>0</v>
      </c>
      <c r="AJ194" s="9">
        <v>0</v>
      </c>
    </row>
    <row r="195" spans="1:36" x14ac:dyDescent="0.2">
      <c r="A195" s="9" t="s">
        <v>150</v>
      </c>
      <c r="B195" s="9" t="s">
        <v>422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1</v>
      </c>
      <c r="Z195" s="9">
        <v>1</v>
      </c>
      <c r="AA195" s="9">
        <v>0</v>
      </c>
      <c r="AB195" s="9">
        <v>1</v>
      </c>
      <c r="AC195" s="9">
        <v>1</v>
      </c>
      <c r="AD195" s="9">
        <v>1</v>
      </c>
      <c r="AE195" s="9">
        <v>1</v>
      </c>
      <c r="AF195" s="9">
        <v>1</v>
      </c>
      <c r="AG195" s="9">
        <v>1</v>
      </c>
      <c r="AH195" s="9">
        <v>1</v>
      </c>
      <c r="AI195" s="9">
        <v>0</v>
      </c>
      <c r="AJ195" s="9">
        <v>0</v>
      </c>
    </row>
    <row r="196" spans="1:36" x14ac:dyDescent="0.2">
      <c r="A196" s="9" t="s">
        <v>150</v>
      </c>
      <c r="B196" s="9" t="s">
        <v>423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1</v>
      </c>
      <c r="Z196" s="9">
        <v>1</v>
      </c>
      <c r="AA196" s="9">
        <v>0</v>
      </c>
      <c r="AB196" s="9">
        <v>1</v>
      </c>
      <c r="AC196" s="9">
        <v>1</v>
      </c>
      <c r="AD196" s="9">
        <v>1</v>
      </c>
      <c r="AE196" s="9">
        <v>1</v>
      </c>
      <c r="AF196" s="9">
        <v>1</v>
      </c>
      <c r="AG196" s="9">
        <v>1</v>
      </c>
      <c r="AH196" s="9">
        <v>1</v>
      </c>
      <c r="AI196" s="9">
        <v>0</v>
      </c>
      <c r="AJ196" s="9">
        <v>0</v>
      </c>
    </row>
    <row r="197" spans="1:36" x14ac:dyDescent="0.2">
      <c r="A197" s="9" t="str">
        <f>VLOOKUP(B197,'[1]Vascular plants of ON'!$A$2:$B$3534,2,FALSE)</f>
        <v>Poaceae</v>
      </c>
      <c r="B197" s="9" t="s">
        <v>424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1</v>
      </c>
      <c r="Z197" s="9">
        <v>1</v>
      </c>
      <c r="AA197" s="9">
        <v>0</v>
      </c>
      <c r="AB197" s="9">
        <v>1</v>
      </c>
      <c r="AC197" s="9">
        <v>1</v>
      </c>
      <c r="AD197" s="9">
        <v>1</v>
      </c>
      <c r="AE197" s="9">
        <v>1</v>
      </c>
      <c r="AF197" s="9">
        <v>1</v>
      </c>
      <c r="AG197" s="9">
        <v>1</v>
      </c>
      <c r="AH197" s="9">
        <v>1</v>
      </c>
      <c r="AI197" s="9">
        <v>0</v>
      </c>
      <c r="AJ197" s="9">
        <v>0</v>
      </c>
    </row>
    <row r="198" spans="1:36" x14ac:dyDescent="0.2">
      <c r="A198" s="9" t="s">
        <v>150</v>
      </c>
      <c r="B198" s="9" t="s">
        <v>425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1</v>
      </c>
      <c r="Z198" s="9">
        <v>1</v>
      </c>
      <c r="AA198" s="9">
        <v>0</v>
      </c>
      <c r="AB198" s="9">
        <v>1</v>
      </c>
      <c r="AC198" s="9">
        <v>1</v>
      </c>
      <c r="AD198" s="9">
        <v>1</v>
      </c>
      <c r="AE198" s="9">
        <v>1</v>
      </c>
      <c r="AF198" s="9">
        <v>1</v>
      </c>
      <c r="AG198" s="9">
        <v>1</v>
      </c>
      <c r="AH198" s="9">
        <v>1</v>
      </c>
      <c r="AI198" s="9">
        <v>0</v>
      </c>
      <c r="AJ198" s="9">
        <v>0</v>
      </c>
    </row>
    <row r="199" spans="1:36" x14ac:dyDescent="0.2">
      <c r="A199" s="9" t="str">
        <f>VLOOKUP(B199,'[1]Vascular plants of ON'!$A$2:$B$3534,2,FALSE)</f>
        <v>Poaceae</v>
      </c>
      <c r="B199" s="9" t="s">
        <v>426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1</v>
      </c>
      <c r="Z199" s="9">
        <v>1</v>
      </c>
      <c r="AA199" s="9">
        <v>0</v>
      </c>
      <c r="AB199" s="9">
        <v>1</v>
      </c>
      <c r="AC199" s="9">
        <v>1</v>
      </c>
      <c r="AD199" s="9">
        <v>1</v>
      </c>
      <c r="AE199" s="9">
        <v>1</v>
      </c>
      <c r="AF199" s="9">
        <v>1</v>
      </c>
      <c r="AG199" s="9">
        <v>1</v>
      </c>
      <c r="AH199" s="9">
        <v>1</v>
      </c>
      <c r="AI199" s="9">
        <v>0</v>
      </c>
      <c r="AJ199" s="9">
        <v>0</v>
      </c>
    </row>
    <row r="200" spans="1:36" x14ac:dyDescent="0.2">
      <c r="A200" s="9" t="s">
        <v>150</v>
      </c>
      <c r="B200" s="9" t="s">
        <v>427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1</v>
      </c>
      <c r="Z200" s="9">
        <v>1</v>
      </c>
      <c r="AA200" s="9">
        <v>0</v>
      </c>
      <c r="AB200" s="9">
        <v>1</v>
      </c>
      <c r="AC200" s="9">
        <v>1</v>
      </c>
      <c r="AD200" s="9">
        <v>1</v>
      </c>
      <c r="AE200" s="9">
        <v>1</v>
      </c>
      <c r="AF200" s="9">
        <v>1</v>
      </c>
      <c r="AG200" s="9">
        <v>1</v>
      </c>
      <c r="AH200" s="9">
        <v>1</v>
      </c>
      <c r="AI200" s="9">
        <v>0</v>
      </c>
      <c r="AJ200" s="9">
        <v>0</v>
      </c>
    </row>
    <row r="201" spans="1:36" x14ac:dyDescent="0.2">
      <c r="A201" s="9" t="s">
        <v>150</v>
      </c>
      <c r="B201" s="9" t="s">
        <v>428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1</v>
      </c>
      <c r="Z201" s="9">
        <v>1</v>
      </c>
      <c r="AA201" s="9">
        <v>0</v>
      </c>
      <c r="AB201" s="9">
        <v>1</v>
      </c>
      <c r="AC201" s="9">
        <v>1</v>
      </c>
      <c r="AD201" s="9">
        <v>1</v>
      </c>
      <c r="AE201" s="9">
        <v>1</v>
      </c>
      <c r="AF201" s="9">
        <v>1</v>
      </c>
      <c r="AG201" s="9">
        <v>1</v>
      </c>
      <c r="AH201" s="9">
        <v>1</v>
      </c>
      <c r="AI201" s="9">
        <v>0</v>
      </c>
      <c r="AJ201" s="9">
        <v>0</v>
      </c>
    </row>
    <row r="202" spans="1:36" x14ac:dyDescent="0.2">
      <c r="A202" s="9" t="s">
        <v>150</v>
      </c>
      <c r="B202" s="9" t="s">
        <v>429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1</v>
      </c>
      <c r="Z202" s="9">
        <v>1</v>
      </c>
      <c r="AA202" s="9">
        <v>0</v>
      </c>
      <c r="AB202" s="9">
        <v>1</v>
      </c>
      <c r="AC202" s="9">
        <v>1</v>
      </c>
      <c r="AD202" s="9">
        <v>1</v>
      </c>
      <c r="AE202" s="9">
        <v>1</v>
      </c>
      <c r="AF202" s="9">
        <v>1</v>
      </c>
      <c r="AG202" s="9">
        <v>1</v>
      </c>
      <c r="AH202" s="9">
        <v>1</v>
      </c>
      <c r="AI202" s="9">
        <v>0</v>
      </c>
      <c r="AJ202" s="9">
        <v>0</v>
      </c>
    </row>
    <row r="203" spans="1:36" x14ac:dyDescent="0.2">
      <c r="A203" s="9" t="s">
        <v>150</v>
      </c>
      <c r="B203" s="9" t="s">
        <v>430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1</v>
      </c>
      <c r="Z203" s="9">
        <v>1</v>
      </c>
      <c r="AA203" s="9">
        <v>0</v>
      </c>
      <c r="AB203" s="9">
        <v>1</v>
      </c>
      <c r="AC203" s="9">
        <v>1</v>
      </c>
      <c r="AD203" s="9">
        <v>1</v>
      </c>
      <c r="AE203" s="9">
        <v>1</v>
      </c>
      <c r="AF203" s="9">
        <v>1</v>
      </c>
      <c r="AG203" s="9">
        <v>1</v>
      </c>
      <c r="AH203" s="9">
        <v>1</v>
      </c>
      <c r="AI203" s="9">
        <v>0</v>
      </c>
      <c r="AJ203" s="9">
        <v>0</v>
      </c>
    </row>
    <row r="204" spans="1:36" x14ac:dyDescent="0.2">
      <c r="A204" s="9" t="str">
        <f>VLOOKUP(B204,'[1]Vascular plants of ON'!$A$2:$B$3534,2,FALSE)</f>
        <v>Polemoniaceae</v>
      </c>
      <c r="B204" s="9" t="s">
        <v>431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9">
        <v>0</v>
      </c>
    </row>
    <row r="205" spans="1:36" x14ac:dyDescent="0.2">
      <c r="A205" s="9" t="str">
        <f>VLOOKUP(B205,'[1]Vascular plants of ON'!$A$2:$B$3534,2,FALSE)</f>
        <v>Polygonaceae</v>
      </c>
      <c r="B205" s="9" t="s">
        <v>432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9">
        <v>0</v>
      </c>
    </row>
    <row r="206" spans="1:36" x14ac:dyDescent="0.2">
      <c r="A206" s="9" t="str">
        <f>VLOOKUP(B206,'[1]Vascular plants of ON'!$A$2:$B$3534,2,FALSE)</f>
        <v>Polygonaceae</v>
      </c>
      <c r="B206" s="9" t="s">
        <v>433</v>
      </c>
      <c r="C206" s="9">
        <v>0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9">
        <v>0</v>
      </c>
    </row>
    <row r="207" spans="1:36" x14ac:dyDescent="0.2">
      <c r="A207" s="9" t="s">
        <v>434</v>
      </c>
      <c r="B207" s="9" t="s">
        <v>435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>
        <v>0</v>
      </c>
      <c r="AJ207" s="9">
        <v>0</v>
      </c>
    </row>
    <row r="208" spans="1:36" x14ac:dyDescent="0.2">
      <c r="A208" s="9" t="str">
        <f>VLOOKUP(B208,'[1]Vascular plants of ON'!$A$2:$B$3534,2,FALSE)</f>
        <v>Polygonaceae</v>
      </c>
      <c r="B208" s="9" t="s">
        <v>436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</row>
    <row r="209" spans="1:36" x14ac:dyDescent="0.2">
      <c r="A209" s="9" t="str">
        <f>VLOOKUP(B209,'[1]Vascular plants of ON'!$A$2:$B$3534,2,FALSE)</f>
        <v>Polygonaceae</v>
      </c>
      <c r="B209" s="9" t="s">
        <v>437</v>
      </c>
      <c r="C209" s="9">
        <v>0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9">
        <v>0</v>
      </c>
    </row>
    <row r="210" spans="1:36" x14ac:dyDescent="0.2">
      <c r="A210" s="9" t="str">
        <f>VLOOKUP(B210,'[1]Vascular plants of ON'!$A$2:$B$3534,2,FALSE)</f>
        <v>Polygonaceae</v>
      </c>
      <c r="B210" s="9" t="s">
        <v>438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9">
        <v>0</v>
      </c>
    </row>
    <row r="211" spans="1:36" x14ac:dyDescent="0.2">
      <c r="A211" s="9" t="str">
        <f>VLOOKUP(B211,'[1]Vascular plants of ON'!$A$2:$B$3534,2,FALSE)</f>
        <v>Polygonaceae</v>
      </c>
      <c r="B211" s="9" t="s">
        <v>439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9">
        <v>0</v>
      </c>
    </row>
    <row r="212" spans="1:36" x14ac:dyDescent="0.2">
      <c r="A212" s="9" t="str">
        <f>VLOOKUP(B212,'[1]Vascular plants of ON'!$A$2:$B$3534,2,FALSE)</f>
        <v>Polygonaceae</v>
      </c>
      <c r="B212" s="9" t="s">
        <v>440</v>
      </c>
      <c r="C212" s="9">
        <v>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</row>
    <row r="213" spans="1:36" x14ac:dyDescent="0.2">
      <c r="A213" s="9" t="str">
        <f>VLOOKUP(B213,'[1]Vascular plants of ON'!$A$2:$B$3534,2,FALSE)</f>
        <v>Polygonaceae</v>
      </c>
      <c r="B213" s="9" t="s">
        <v>441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9">
        <v>0</v>
      </c>
    </row>
    <row r="214" spans="1:36" x14ac:dyDescent="0.2">
      <c r="A214" s="9" t="str">
        <f>VLOOKUP(B214,'[1]Vascular plants of ON'!$A$2:$B$3534,2,FALSE)</f>
        <v>Polypodiaceae</v>
      </c>
      <c r="B214" s="9" t="s">
        <v>442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9">
        <v>0</v>
      </c>
    </row>
    <row r="215" spans="1:36" x14ac:dyDescent="0.2">
      <c r="A215" s="9" t="str">
        <f>VLOOKUP(B215,'[1]Vascular plants of ON'!$A$2:$B$3534,2,FALSE)</f>
        <v>Portulacaceae</v>
      </c>
      <c r="B215" s="9" t="s">
        <v>443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9">
        <v>0</v>
      </c>
    </row>
    <row r="216" spans="1:36" x14ac:dyDescent="0.2">
      <c r="A216" s="9" t="str">
        <f>VLOOKUP(B216,'[1]Vascular plants of ON'!$A$2:$B$3534,2,FALSE)</f>
        <v>Primulaceae</v>
      </c>
      <c r="B216" s="9" t="s">
        <v>444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9">
        <v>0</v>
      </c>
    </row>
    <row r="217" spans="1:36" x14ac:dyDescent="0.2">
      <c r="A217" s="9" t="s">
        <v>445</v>
      </c>
      <c r="B217" s="9" t="s">
        <v>446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9">
        <v>0</v>
      </c>
    </row>
    <row r="218" spans="1:36" x14ac:dyDescent="0.2">
      <c r="A218" s="9" t="s">
        <v>445</v>
      </c>
      <c r="B218" s="9" t="s">
        <v>447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9">
        <v>0</v>
      </c>
    </row>
    <row r="219" spans="1:36" x14ac:dyDescent="0.2">
      <c r="A219" s="9" t="str">
        <f>VLOOKUP(B219,'[1]Vascular plants of ON'!$A$2:$B$3534,2,FALSE)</f>
        <v>Pyrolaceae</v>
      </c>
      <c r="B219" s="9" t="s">
        <v>448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0</v>
      </c>
    </row>
    <row r="220" spans="1:36" x14ac:dyDescent="0.2">
      <c r="A220" s="9" t="str">
        <f>VLOOKUP(B220,'[1]Vascular plants of ON'!$A$2:$B$3534,2,FALSE)</f>
        <v>Pyrolaceae</v>
      </c>
      <c r="B220" s="9" t="s">
        <v>449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9">
        <v>0</v>
      </c>
    </row>
    <row r="221" spans="1:36" x14ac:dyDescent="0.2">
      <c r="A221" s="9" t="str">
        <f>VLOOKUP(B221,'[1]Vascular plants of ON'!$A$2:$B$3534,2,FALSE)</f>
        <v>Ranunculaceae</v>
      </c>
      <c r="B221" s="9" t="s">
        <v>450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9">
        <v>0</v>
      </c>
    </row>
    <row r="222" spans="1:36" x14ac:dyDescent="0.2">
      <c r="A222" s="9" t="str">
        <f>VLOOKUP(B222,'[1]Vascular plants of ON'!$A$2:$B$3534,2,FALSE)</f>
        <v>Ranunculaceae</v>
      </c>
      <c r="B222" s="9" t="s">
        <v>451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9">
        <v>0</v>
      </c>
    </row>
    <row r="223" spans="1:36" x14ac:dyDescent="0.2">
      <c r="A223" s="9" t="str">
        <f>VLOOKUP(B223,'[1]Vascular plants of ON'!$A$2:$B$3534,2,FALSE)</f>
        <v>Ranunculaceae</v>
      </c>
      <c r="B223" s="9" t="s">
        <v>452</v>
      </c>
      <c r="C223" s="9">
        <v>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9">
        <v>0</v>
      </c>
    </row>
    <row r="224" spans="1:36" x14ac:dyDescent="0.2">
      <c r="A224" s="9" t="str">
        <f>VLOOKUP(B224,'[1]Vascular plants of ON'!$A$2:$B$3534,2,FALSE)</f>
        <v>Ranunculaceae</v>
      </c>
      <c r="B224" s="9" t="s">
        <v>453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9">
        <v>0</v>
      </c>
    </row>
    <row r="225" spans="1:36" x14ac:dyDescent="0.2">
      <c r="A225" s="9" t="s">
        <v>454</v>
      </c>
      <c r="B225" s="9" t="s">
        <v>455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9">
        <v>0</v>
      </c>
    </row>
    <row r="226" spans="1:36" x14ac:dyDescent="0.2">
      <c r="A226" s="9" t="str">
        <f>VLOOKUP(B226,'[1]Vascular plants of ON'!$A$2:$B$3534,2,FALSE)</f>
        <v>Ranunculaceae</v>
      </c>
      <c r="B226" s="9" t="s">
        <v>456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9">
        <v>0</v>
      </c>
    </row>
    <row r="227" spans="1:36" x14ac:dyDescent="0.2">
      <c r="A227" s="9" t="str">
        <f>VLOOKUP(B227,'[1]Vascular plants of ON'!$A$2:$B$3534,2,FALSE)</f>
        <v>Ranunculaceae</v>
      </c>
      <c r="B227" s="9" t="s">
        <v>457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9">
        <v>0</v>
      </c>
    </row>
    <row r="228" spans="1:36" x14ac:dyDescent="0.2">
      <c r="A228" s="9" t="str">
        <f>VLOOKUP(B228,'[1]Vascular plants of ON'!$A$2:$B$3534,2,FALSE)</f>
        <v>Rosaceae</v>
      </c>
      <c r="B228" s="9" t="s">
        <v>458</v>
      </c>
      <c r="C228" s="9">
        <v>0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10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9">
        <v>0</v>
      </c>
    </row>
    <row r="229" spans="1:36" x14ac:dyDescent="0.2">
      <c r="A229" s="9" t="s">
        <v>459</v>
      </c>
      <c r="B229" s="9" t="s">
        <v>460</v>
      </c>
      <c r="C229" s="9">
        <v>0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1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9">
        <v>0</v>
      </c>
    </row>
    <row r="230" spans="1:36" x14ac:dyDescent="0.2">
      <c r="A230" s="9" t="str">
        <f>VLOOKUP(B230,'[1]Vascular plants of ON'!$A$2:$B$3534,2,FALSE)</f>
        <v>Rosaceae</v>
      </c>
      <c r="B230" s="9" t="s">
        <v>461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>
        <v>0</v>
      </c>
      <c r="AH230" s="9">
        <v>0</v>
      </c>
      <c r="AI230" s="9">
        <v>0</v>
      </c>
      <c r="AJ230" s="9">
        <v>0</v>
      </c>
    </row>
    <row r="231" spans="1:36" x14ac:dyDescent="0.2">
      <c r="A231" s="9" t="s">
        <v>459</v>
      </c>
      <c r="B231" s="9" t="s">
        <v>462</v>
      </c>
      <c r="C231" s="9">
        <v>0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>
        <v>0</v>
      </c>
      <c r="AH231" s="9">
        <v>0</v>
      </c>
      <c r="AI231" s="9">
        <v>0</v>
      </c>
      <c r="AJ231" s="9">
        <v>0</v>
      </c>
    </row>
    <row r="232" spans="1:36" x14ac:dyDescent="0.2">
      <c r="A232" s="9" t="str">
        <f>VLOOKUP(B232,'[1]Vascular plants of ON'!$A$2:$B$3534,2,FALSE)</f>
        <v>Rosaceae</v>
      </c>
      <c r="B232" s="9" t="s">
        <v>463</v>
      </c>
      <c r="C232" s="9">
        <v>0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9">
        <v>0</v>
      </c>
    </row>
    <row r="233" spans="1:36" x14ac:dyDescent="0.2">
      <c r="A233" s="9" t="str">
        <f>VLOOKUP(B233,'[1]Vascular plants of ON'!$A$2:$B$3534,2,FALSE)</f>
        <v>Rosaceae</v>
      </c>
      <c r="B233" s="9" t="s">
        <v>464</v>
      </c>
      <c r="C233" s="9">
        <v>0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9">
        <v>0</v>
      </c>
    </row>
    <row r="234" spans="1:36" x14ac:dyDescent="0.2">
      <c r="A234" s="9" t="s">
        <v>459</v>
      </c>
      <c r="B234" s="9" t="s">
        <v>465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9">
        <v>0</v>
      </c>
    </row>
    <row r="235" spans="1:36" x14ac:dyDescent="0.2">
      <c r="A235" s="9" t="str">
        <f>VLOOKUP(B235,'[1]Vascular plants of ON'!$A$2:$B$3534,2,FALSE)</f>
        <v>Rosaceae</v>
      </c>
      <c r="B235" s="9" t="s">
        <v>466</v>
      </c>
      <c r="C235" s="9">
        <v>0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9">
        <v>0</v>
      </c>
    </row>
    <row r="236" spans="1:36" x14ac:dyDescent="0.2">
      <c r="A236" s="9" t="str">
        <f>VLOOKUP(B236,'[1]Vascular plants of ON'!$A$2:$B$3534,2,FALSE)</f>
        <v>Rosaceae</v>
      </c>
      <c r="B236" s="9" t="s">
        <v>467</v>
      </c>
      <c r="C236" s="9">
        <v>1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1</v>
      </c>
      <c r="J236" s="9">
        <v>0</v>
      </c>
      <c r="K236" s="9">
        <v>1</v>
      </c>
      <c r="L236" s="9">
        <v>1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9">
        <v>0</v>
      </c>
    </row>
    <row r="237" spans="1:36" x14ac:dyDescent="0.2">
      <c r="A237" s="9" t="str">
        <f>VLOOKUP(B237,'[1]Vascular plants of ON'!$A$2:$B$3534,2,FALSE)</f>
        <v>Rosaceae</v>
      </c>
      <c r="B237" s="9" t="s">
        <v>468</v>
      </c>
      <c r="C237" s="9">
        <v>1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1</v>
      </c>
      <c r="J237" s="9">
        <v>0</v>
      </c>
      <c r="K237" s="9">
        <v>1</v>
      </c>
      <c r="L237" s="9">
        <v>1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  <c r="AJ237" s="9">
        <v>0</v>
      </c>
    </row>
    <row r="238" spans="1:36" x14ac:dyDescent="0.2">
      <c r="A238" s="9" t="str">
        <f>VLOOKUP(B238,'[1]Vascular plants of ON'!$A$2:$B$3534,2,FALSE)</f>
        <v>Rosaceae</v>
      </c>
      <c r="B238" s="9" t="s">
        <v>469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9">
        <v>0</v>
      </c>
    </row>
    <row r="239" spans="1:36" x14ac:dyDescent="0.2">
      <c r="A239" s="9" t="str">
        <f>VLOOKUP(B239,'[1]Vascular plants of ON'!$A$2:$B$3534,2,FALSE)</f>
        <v>Rosaceae</v>
      </c>
      <c r="B239" s="9" t="s">
        <v>470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>
        <v>0</v>
      </c>
      <c r="AH239" s="9">
        <v>0</v>
      </c>
      <c r="AI239" s="9">
        <v>0</v>
      </c>
      <c r="AJ239" s="9">
        <v>0</v>
      </c>
    </row>
    <row r="240" spans="1:36" x14ac:dyDescent="0.2">
      <c r="A240" s="9" t="str">
        <f>VLOOKUP(B240,'[1]Vascular plants of ON'!$A$2:$B$3534,2,FALSE)</f>
        <v>Rosaceae</v>
      </c>
      <c r="B240" s="9" t="s">
        <v>471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9">
        <v>0</v>
      </c>
    </row>
    <row r="241" spans="1:36" x14ac:dyDescent="0.2">
      <c r="A241" s="9" t="s">
        <v>459</v>
      </c>
      <c r="B241" s="9" t="s">
        <v>472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9">
        <v>0</v>
      </c>
    </row>
    <row r="242" spans="1:36" x14ac:dyDescent="0.2">
      <c r="A242" s="9" t="str">
        <f>VLOOKUP(B242,'[1]Vascular plants of ON'!$A$2:$B$3534,2,FALSE)</f>
        <v>Rosaceae</v>
      </c>
      <c r="B242" s="9" t="s">
        <v>473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  <c r="AJ242" s="9">
        <v>0</v>
      </c>
    </row>
    <row r="243" spans="1:36" x14ac:dyDescent="0.2">
      <c r="A243" s="9" t="str">
        <f>VLOOKUP(B243,'[1]Vascular plants of ON'!$A$2:$B$3534,2,FALSE)</f>
        <v>Rosaceae</v>
      </c>
      <c r="B243" s="9" t="s">
        <v>474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9">
        <v>0</v>
      </c>
    </row>
    <row r="244" spans="1:36" x14ac:dyDescent="0.2">
      <c r="A244" s="9" t="s">
        <v>459</v>
      </c>
      <c r="B244" s="9" t="s">
        <v>475</v>
      </c>
      <c r="C244" s="9">
        <v>0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  <c r="AJ244" s="9">
        <v>0</v>
      </c>
    </row>
    <row r="245" spans="1:36" x14ac:dyDescent="0.2">
      <c r="A245" s="9" t="str">
        <f>VLOOKUP(B245,'[1]Vascular plants of ON'!$A$2:$B$3534,2,FALSE)</f>
        <v>Rosaceae</v>
      </c>
      <c r="B245" s="9" t="s">
        <v>476</v>
      </c>
      <c r="C245" s="9">
        <v>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>
        <v>0</v>
      </c>
      <c r="AH245" s="9">
        <v>0</v>
      </c>
      <c r="AI245" s="9">
        <v>0</v>
      </c>
      <c r="AJ245" s="9">
        <v>0</v>
      </c>
    </row>
    <row r="246" spans="1:36" x14ac:dyDescent="0.2">
      <c r="A246" s="9" t="s">
        <v>459</v>
      </c>
      <c r="B246" s="9" t="s">
        <v>477</v>
      </c>
      <c r="C246" s="9">
        <v>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1</v>
      </c>
      <c r="M246" s="9">
        <v>1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>
        <v>0</v>
      </c>
      <c r="AH246" s="9">
        <v>0</v>
      </c>
      <c r="AI246" s="9">
        <v>0</v>
      </c>
      <c r="AJ246" s="9">
        <v>0</v>
      </c>
    </row>
    <row r="247" spans="1:36" x14ac:dyDescent="0.2">
      <c r="A247" s="9" t="str">
        <f>VLOOKUP(B247,'[1]Vascular plants of ON'!$A$2:$B$3534,2,FALSE)</f>
        <v>Rubiaceae</v>
      </c>
      <c r="B247" s="9" t="s">
        <v>478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>
        <v>0</v>
      </c>
      <c r="AH247" s="9">
        <v>0</v>
      </c>
      <c r="AI247" s="9">
        <v>0</v>
      </c>
      <c r="AJ247" s="9">
        <v>0</v>
      </c>
    </row>
    <row r="248" spans="1:36" x14ac:dyDescent="0.2">
      <c r="A248" s="9" t="str">
        <f>VLOOKUP(B248,'[1]Vascular plants of ON'!$A$2:$B$3534,2,FALSE)</f>
        <v>Rubiaceae</v>
      </c>
      <c r="B248" s="9" t="s">
        <v>479</v>
      </c>
      <c r="C248" s="9">
        <v>0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>
        <v>0</v>
      </c>
      <c r="AH248" s="9">
        <v>0</v>
      </c>
      <c r="AI248" s="9">
        <v>0</v>
      </c>
      <c r="AJ248" s="9">
        <v>0</v>
      </c>
    </row>
    <row r="249" spans="1:36" x14ac:dyDescent="0.2">
      <c r="A249" s="9" t="s">
        <v>480</v>
      </c>
      <c r="B249" s="9" t="s">
        <v>481</v>
      </c>
      <c r="C249" s="9">
        <v>0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>
        <v>0</v>
      </c>
      <c r="AH249" s="9">
        <v>0</v>
      </c>
      <c r="AI249" s="9">
        <v>0</v>
      </c>
      <c r="AJ249" s="9">
        <v>0</v>
      </c>
    </row>
    <row r="250" spans="1:36" x14ac:dyDescent="0.2">
      <c r="A250" s="9" t="str">
        <f>VLOOKUP(B250,'[1]Vascular plants of ON'!$A$2:$B$3534,2,FALSE)</f>
        <v>Rubiaceae</v>
      </c>
      <c r="B250" s="9" t="s">
        <v>482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>
        <v>0</v>
      </c>
      <c r="AH250" s="9">
        <v>0</v>
      </c>
      <c r="AI250" s="9">
        <v>0</v>
      </c>
      <c r="AJ250" s="9">
        <v>0</v>
      </c>
    </row>
    <row r="251" spans="1:36" x14ac:dyDescent="0.2">
      <c r="A251" s="9" t="str">
        <f>VLOOKUP(B251,'[1]Vascular plants of ON'!$A$2:$B$3534,2,FALSE)</f>
        <v>Rubiaceae</v>
      </c>
      <c r="B251" s="9" t="s">
        <v>483</v>
      </c>
      <c r="C251" s="9">
        <v>0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>
        <v>0</v>
      </c>
      <c r="AH251" s="9">
        <v>0</v>
      </c>
      <c r="AI251" s="9">
        <v>0</v>
      </c>
      <c r="AJ251" s="9">
        <v>0</v>
      </c>
    </row>
    <row r="252" spans="1:36" x14ac:dyDescent="0.2">
      <c r="A252" s="9" t="str">
        <f>VLOOKUP(B252,'[1]Vascular plants of ON'!$A$2:$B$3534,2,FALSE)</f>
        <v>Salicaceae</v>
      </c>
      <c r="B252" s="9" t="s">
        <v>484</v>
      </c>
      <c r="C252" s="9">
        <v>1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1</v>
      </c>
      <c r="L252" s="9">
        <v>0</v>
      </c>
      <c r="M252" s="9">
        <v>0</v>
      </c>
      <c r="N252" s="9">
        <v>0</v>
      </c>
      <c r="O252" s="9">
        <v>1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1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>
        <v>0</v>
      </c>
      <c r="AH252" s="9">
        <v>0</v>
      </c>
      <c r="AI252" s="9">
        <v>0</v>
      </c>
      <c r="AJ252" s="9">
        <v>0</v>
      </c>
    </row>
    <row r="253" spans="1:36" x14ac:dyDescent="0.2">
      <c r="A253" s="9" t="str">
        <f>VLOOKUP(B253,'[1]Vascular plants of ON'!$A$2:$B$3534,2,FALSE)</f>
        <v>Salicaceae</v>
      </c>
      <c r="B253" s="9" t="s">
        <v>485</v>
      </c>
      <c r="C253" s="9">
        <v>1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1</v>
      </c>
      <c r="J253" s="9">
        <v>0</v>
      </c>
      <c r="K253" s="9">
        <v>1</v>
      </c>
      <c r="L253" s="9">
        <v>0</v>
      </c>
      <c r="M253" s="9">
        <v>0</v>
      </c>
      <c r="N253" s="9">
        <v>0</v>
      </c>
      <c r="O253" s="9">
        <v>1</v>
      </c>
      <c r="P253" s="9">
        <v>0</v>
      </c>
      <c r="Q253" s="9">
        <v>0</v>
      </c>
      <c r="R253" s="9">
        <v>0</v>
      </c>
      <c r="S253" s="9">
        <v>0</v>
      </c>
      <c r="T253" s="9">
        <v>1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1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  <c r="AJ253" s="9">
        <v>0</v>
      </c>
    </row>
    <row r="254" spans="1:36" x14ac:dyDescent="0.2">
      <c r="A254" s="9" t="str">
        <f>VLOOKUP(B254,'[1]Vascular plants of ON'!$A$2:$B$3534,2,FALSE)</f>
        <v>Salicaceae</v>
      </c>
      <c r="B254" s="9" t="s">
        <v>486</v>
      </c>
      <c r="C254" s="9">
        <v>1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1</v>
      </c>
      <c r="J254" s="9">
        <v>0</v>
      </c>
      <c r="K254" s="9">
        <v>1</v>
      </c>
      <c r="L254" s="9">
        <v>0</v>
      </c>
      <c r="M254" s="9">
        <v>0</v>
      </c>
      <c r="N254" s="9">
        <v>0</v>
      </c>
      <c r="O254" s="9">
        <v>1</v>
      </c>
      <c r="P254" s="9">
        <v>0</v>
      </c>
      <c r="Q254" s="9">
        <v>0</v>
      </c>
      <c r="R254" s="9">
        <v>0</v>
      </c>
      <c r="S254" s="9">
        <v>0</v>
      </c>
      <c r="T254" s="9">
        <v>1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1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>
        <v>0</v>
      </c>
      <c r="AH254" s="9">
        <v>0</v>
      </c>
      <c r="AI254" s="9">
        <v>0</v>
      </c>
      <c r="AJ254" s="9">
        <v>0</v>
      </c>
    </row>
    <row r="255" spans="1:36" x14ac:dyDescent="0.2">
      <c r="A255" s="9" t="str">
        <f>VLOOKUP(B255,'[1]Vascular plants of ON'!$A$2:$B$3534,2,FALSE)</f>
        <v>Salicaceae</v>
      </c>
      <c r="B255" s="9" t="s">
        <v>487</v>
      </c>
      <c r="C255" s="9">
        <v>1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1</v>
      </c>
      <c r="J255" s="9">
        <v>0</v>
      </c>
      <c r="K255" s="9">
        <v>1</v>
      </c>
      <c r="L255" s="9">
        <v>0</v>
      </c>
      <c r="M255" s="9">
        <v>0</v>
      </c>
      <c r="N255" s="9">
        <v>0</v>
      </c>
      <c r="O255" s="9">
        <v>1</v>
      </c>
      <c r="P255" s="9">
        <v>0</v>
      </c>
      <c r="Q255" s="9">
        <v>0</v>
      </c>
      <c r="R255" s="9">
        <v>0</v>
      </c>
      <c r="S255" s="9">
        <v>0</v>
      </c>
      <c r="T255" s="9">
        <v>1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1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>
        <v>0</v>
      </c>
      <c r="AH255" s="9">
        <v>0</v>
      </c>
      <c r="AI255" s="9">
        <v>0</v>
      </c>
      <c r="AJ255" s="9">
        <v>0</v>
      </c>
    </row>
    <row r="256" spans="1:36" x14ac:dyDescent="0.2">
      <c r="A256" s="9" t="str">
        <f>VLOOKUP(B256,'[1]Vascular plants of ON'!$A$2:$B$3534,2,FALSE)</f>
        <v>Salicaceae</v>
      </c>
      <c r="B256" s="9" t="s">
        <v>488</v>
      </c>
      <c r="C256" s="9">
        <v>1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1</v>
      </c>
      <c r="J256" s="9">
        <v>0</v>
      </c>
      <c r="K256" s="9">
        <v>1</v>
      </c>
      <c r="L256" s="9">
        <v>0</v>
      </c>
      <c r="M256" s="9">
        <v>0</v>
      </c>
      <c r="N256" s="9">
        <v>0</v>
      </c>
      <c r="O256" s="9">
        <v>1</v>
      </c>
      <c r="P256" s="9">
        <v>0</v>
      </c>
      <c r="Q256" s="9">
        <v>0</v>
      </c>
      <c r="R256" s="9">
        <v>0</v>
      </c>
      <c r="S256" s="9">
        <v>0</v>
      </c>
      <c r="T256" s="9">
        <v>1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1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>
        <v>0</v>
      </c>
      <c r="AH256" s="9">
        <v>0</v>
      </c>
      <c r="AI256" s="9">
        <v>0</v>
      </c>
      <c r="AJ256" s="9">
        <v>0</v>
      </c>
    </row>
    <row r="257" spans="1:36" x14ac:dyDescent="0.2">
      <c r="A257" s="9" t="str">
        <f>VLOOKUP(B257,'[1]Vascular plants of ON'!$A$2:$B$3534,2,FALSE)</f>
        <v>Salicaceae</v>
      </c>
      <c r="B257" s="9" t="s">
        <v>489</v>
      </c>
      <c r="C257" s="9">
        <v>1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1</v>
      </c>
      <c r="J257" s="9">
        <v>0</v>
      </c>
      <c r="K257" s="9">
        <v>1</v>
      </c>
      <c r="L257" s="9">
        <v>0</v>
      </c>
      <c r="M257" s="9">
        <v>0</v>
      </c>
      <c r="N257" s="9">
        <v>0</v>
      </c>
      <c r="O257" s="9">
        <v>1</v>
      </c>
      <c r="P257" s="9">
        <v>0</v>
      </c>
      <c r="Q257" s="9">
        <v>0</v>
      </c>
      <c r="R257" s="9">
        <v>0</v>
      </c>
      <c r="S257" s="9">
        <v>0</v>
      </c>
      <c r="T257" s="9">
        <v>1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1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  <c r="AJ257" s="9">
        <v>0</v>
      </c>
    </row>
    <row r="258" spans="1:36" x14ac:dyDescent="0.2">
      <c r="A258" s="9" t="str">
        <f>VLOOKUP(B258,'[1]Vascular plants of ON'!$A$2:$B$3534,2,FALSE)</f>
        <v>Salicaceae</v>
      </c>
      <c r="B258" s="9" t="s">
        <v>490</v>
      </c>
      <c r="C258" s="9">
        <v>1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1</v>
      </c>
      <c r="J258" s="9">
        <v>0</v>
      </c>
      <c r="K258" s="9">
        <v>1</v>
      </c>
      <c r="L258" s="9">
        <v>0</v>
      </c>
      <c r="M258" s="9">
        <v>0</v>
      </c>
      <c r="N258" s="9">
        <v>0</v>
      </c>
      <c r="O258" s="9">
        <v>1</v>
      </c>
      <c r="P258" s="9">
        <v>0</v>
      </c>
      <c r="Q258" s="9">
        <v>0</v>
      </c>
      <c r="R258" s="9">
        <v>0</v>
      </c>
      <c r="S258" s="9">
        <v>0</v>
      </c>
      <c r="T258" s="9">
        <v>1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1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>
        <v>0</v>
      </c>
      <c r="AH258" s="9">
        <v>0</v>
      </c>
      <c r="AI258" s="9">
        <v>0</v>
      </c>
      <c r="AJ258" s="9">
        <v>0</v>
      </c>
    </row>
    <row r="259" spans="1:36" x14ac:dyDescent="0.2">
      <c r="A259" s="9" t="str">
        <f>VLOOKUP(B259,'[1]Vascular plants of ON'!$A$2:$B$3534,2,FALSE)</f>
        <v>Salicaceae</v>
      </c>
      <c r="B259" s="9" t="s">
        <v>491</v>
      </c>
      <c r="C259" s="9">
        <v>1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1</v>
      </c>
      <c r="J259" s="9">
        <v>0</v>
      </c>
      <c r="K259" s="9">
        <v>1</v>
      </c>
      <c r="L259" s="9">
        <v>0</v>
      </c>
      <c r="M259" s="9">
        <v>0</v>
      </c>
      <c r="N259" s="9">
        <v>0</v>
      </c>
      <c r="O259" s="9">
        <v>1</v>
      </c>
      <c r="P259" s="9">
        <v>0</v>
      </c>
      <c r="Q259" s="9">
        <v>0</v>
      </c>
      <c r="R259" s="9">
        <v>0</v>
      </c>
      <c r="S259" s="9">
        <v>0</v>
      </c>
      <c r="T259" s="9">
        <v>1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1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>
        <v>0</v>
      </c>
      <c r="AH259" s="9">
        <v>0</v>
      </c>
      <c r="AI259" s="9">
        <v>0</v>
      </c>
      <c r="AJ259" s="9">
        <v>0</v>
      </c>
    </row>
    <row r="260" spans="1:36" x14ac:dyDescent="0.2">
      <c r="A260" s="9" t="str">
        <f>VLOOKUP(B260,'[1]Vascular plants of ON'!$A$2:$B$3534,2,FALSE)</f>
        <v>Salicaceae</v>
      </c>
      <c r="B260" s="9" t="s">
        <v>492</v>
      </c>
      <c r="C260" s="9">
        <v>1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1</v>
      </c>
      <c r="J260" s="9">
        <v>0</v>
      </c>
      <c r="K260" s="9">
        <v>1</v>
      </c>
      <c r="L260" s="9">
        <v>0</v>
      </c>
      <c r="M260" s="9">
        <v>0</v>
      </c>
      <c r="N260" s="9">
        <v>0</v>
      </c>
      <c r="O260" s="9">
        <v>1</v>
      </c>
      <c r="P260" s="9">
        <v>0</v>
      </c>
      <c r="Q260" s="9">
        <v>0</v>
      </c>
      <c r="R260" s="9">
        <v>0</v>
      </c>
      <c r="S260" s="9">
        <v>0</v>
      </c>
      <c r="T260" s="9">
        <v>1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1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>
        <v>0</v>
      </c>
      <c r="AH260" s="9">
        <v>0</v>
      </c>
      <c r="AI260" s="9">
        <v>0</v>
      </c>
      <c r="AJ260" s="9">
        <v>0</v>
      </c>
    </row>
    <row r="261" spans="1:36" x14ac:dyDescent="0.2">
      <c r="A261" s="9" t="str">
        <f>VLOOKUP(B261,'[1]Vascular plants of ON'!$A$2:$B$3534,2,FALSE)</f>
        <v>Salicaceae</v>
      </c>
      <c r="B261" s="9" t="s">
        <v>493</v>
      </c>
      <c r="C261" s="9">
        <v>1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1</v>
      </c>
      <c r="J261" s="9">
        <v>0</v>
      </c>
      <c r="K261" s="9">
        <v>1</v>
      </c>
      <c r="L261" s="9">
        <v>0</v>
      </c>
      <c r="M261" s="9">
        <v>0</v>
      </c>
      <c r="N261" s="9">
        <v>0</v>
      </c>
      <c r="O261" s="9">
        <v>1</v>
      </c>
      <c r="P261" s="9">
        <v>0</v>
      </c>
      <c r="Q261" s="9">
        <v>0</v>
      </c>
      <c r="R261" s="9">
        <v>0</v>
      </c>
      <c r="S261" s="9">
        <v>0</v>
      </c>
      <c r="T261" s="9">
        <v>1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>
        <v>1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>
        <v>0</v>
      </c>
      <c r="AH261" s="9">
        <v>0</v>
      </c>
      <c r="AI261" s="9">
        <v>0</v>
      </c>
      <c r="AJ261" s="9">
        <v>0</v>
      </c>
    </row>
    <row r="262" spans="1:36" x14ac:dyDescent="0.2">
      <c r="A262" s="9" t="s">
        <v>494</v>
      </c>
      <c r="B262" s="9" t="s">
        <v>495</v>
      </c>
      <c r="C262" s="9">
        <v>1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1</v>
      </c>
      <c r="J262" s="9">
        <v>0</v>
      </c>
      <c r="K262" s="9">
        <v>1</v>
      </c>
      <c r="L262" s="9">
        <v>0</v>
      </c>
      <c r="M262" s="9">
        <v>0</v>
      </c>
      <c r="N262" s="9">
        <v>0</v>
      </c>
      <c r="O262" s="9">
        <v>1</v>
      </c>
      <c r="P262" s="9">
        <v>0</v>
      </c>
      <c r="Q262" s="9">
        <v>0</v>
      </c>
      <c r="R262" s="9">
        <v>0</v>
      </c>
      <c r="S262" s="9">
        <v>0</v>
      </c>
      <c r="T262" s="9">
        <v>1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1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>
        <v>0</v>
      </c>
      <c r="AH262" s="9">
        <v>0</v>
      </c>
      <c r="AI262" s="9">
        <v>0</v>
      </c>
      <c r="AJ262" s="9">
        <v>0</v>
      </c>
    </row>
    <row r="263" spans="1:36" x14ac:dyDescent="0.2">
      <c r="A263" s="9" t="s">
        <v>494</v>
      </c>
      <c r="B263" s="9" t="s">
        <v>496</v>
      </c>
      <c r="C263" s="9">
        <v>1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1</v>
      </c>
      <c r="J263" s="9">
        <v>0</v>
      </c>
      <c r="K263" s="9">
        <v>1</v>
      </c>
      <c r="L263" s="9">
        <v>0</v>
      </c>
      <c r="M263" s="9">
        <v>0</v>
      </c>
      <c r="N263" s="9">
        <v>0</v>
      </c>
      <c r="O263" s="9">
        <v>1</v>
      </c>
      <c r="P263" s="9">
        <v>0</v>
      </c>
      <c r="Q263" s="9">
        <v>0</v>
      </c>
      <c r="R263" s="9">
        <v>0</v>
      </c>
      <c r="S263" s="9">
        <v>0</v>
      </c>
      <c r="T263" s="9">
        <v>1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1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>
        <v>0</v>
      </c>
      <c r="AH263" s="9">
        <v>0</v>
      </c>
      <c r="AI263" s="9">
        <v>0</v>
      </c>
      <c r="AJ263" s="9">
        <v>0</v>
      </c>
    </row>
    <row r="264" spans="1:36" x14ac:dyDescent="0.2">
      <c r="A264" s="9" t="str">
        <f>VLOOKUP(B264,'[1]Vascular plants of ON'!$A$2:$B$3534,2,FALSE)</f>
        <v>Santalaceae</v>
      </c>
      <c r="B264" s="9" t="s">
        <v>497</v>
      </c>
      <c r="C264" s="9">
        <v>0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>
        <v>0</v>
      </c>
      <c r="AH264" s="9">
        <v>0</v>
      </c>
      <c r="AI264" s="9">
        <v>0</v>
      </c>
      <c r="AJ264" s="9">
        <v>0</v>
      </c>
    </row>
    <row r="265" spans="1:36" x14ac:dyDescent="0.2">
      <c r="A265" s="9" t="str">
        <f>VLOOKUP(B265,'[1]Vascular plants of ON'!$A$2:$B$3534,2,FALSE)</f>
        <v>Saxifragaceae</v>
      </c>
      <c r="B265" s="9" t="s">
        <v>498</v>
      </c>
      <c r="C265" s="9">
        <v>0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>
        <v>0</v>
      </c>
      <c r="AH265" s="9">
        <v>0</v>
      </c>
      <c r="AI265" s="9">
        <v>0</v>
      </c>
      <c r="AJ265" s="9">
        <v>0</v>
      </c>
    </row>
    <row r="266" spans="1:36" x14ac:dyDescent="0.2">
      <c r="A266" s="9" t="str">
        <f>VLOOKUP(B266,'[1]Vascular plants of ON'!$A$2:$B$3534,2,FALSE)</f>
        <v>Saxifragaceae</v>
      </c>
      <c r="B266" s="9" t="s">
        <v>499</v>
      </c>
      <c r="C266" s="9">
        <v>0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>
        <v>0</v>
      </c>
      <c r="AH266" s="9">
        <v>0</v>
      </c>
      <c r="AI266" s="9">
        <v>0</v>
      </c>
      <c r="AJ266" s="9">
        <v>0</v>
      </c>
    </row>
    <row r="267" spans="1:36" x14ac:dyDescent="0.2">
      <c r="A267" s="9" t="str">
        <f>VLOOKUP(B267,'[1]Vascular plants of ON'!$A$2:$B$3534,2,FALSE)</f>
        <v>Scrophulariaceae</v>
      </c>
      <c r="B267" s="9" t="s">
        <v>500</v>
      </c>
      <c r="C267" s="9">
        <v>0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>
        <v>0</v>
      </c>
      <c r="AH267" s="9">
        <v>0</v>
      </c>
      <c r="AI267" s="9">
        <v>0</v>
      </c>
      <c r="AJ267" s="9">
        <v>0</v>
      </c>
    </row>
    <row r="268" spans="1:36" x14ac:dyDescent="0.2">
      <c r="A268" s="9" t="s">
        <v>501</v>
      </c>
      <c r="B268" s="9" t="s">
        <v>502</v>
      </c>
      <c r="C268" s="9">
        <v>0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>
        <v>0</v>
      </c>
      <c r="AH268" s="9">
        <v>0</v>
      </c>
      <c r="AI268" s="9">
        <v>0</v>
      </c>
      <c r="AJ268" s="9">
        <v>0</v>
      </c>
    </row>
    <row r="269" spans="1:36" x14ac:dyDescent="0.2">
      <c r="A269" s="9" t="str">
        <f>VLOOKUP(B269,'[1]Vascular plants of ON'!$A$2:$B$3534,2,FALSE)</f>
        <v>Scrophulariaceae</v>
      </c>
      <c r="B269" s="9" t="s">
        <v>503</v>
      </c>
      <c r="C269" s="9">
        <v>0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>
        <v>0</v>
      </c>
      <c r="AH269" s="9">
        <v>0</v>
      </c>
      <c r="AI269" s="9">
        <v>0</v>
      </c>
      <c r="AJ269" s="9">
        <v>0</v>
      </c>
    </row>
    <row r="270" spans="1:36" x14ac:dyDescent="0.2">
      <c r="A270" s="9" t="s">
        <v>501</v>
      </c>
      <c r="B270" s="9" t="s">
        <v>504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1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>
        <v>0</v>
      </c>
      <c r="AH270" s="9">
        <v>0</v>
      </c>
      <c r="AI270" s="9">
        <v>0</v>
      </c>
      <c r="AJ270" s="9">
        <v>0</v>
      </c>
    </row>
    <row r="271" spans="1:36" x14ac:dyDescent="0.2">
      <c r="A271" s="9" t="str">
        <f>VLOOKUP(B271,'[1]Vascular plants of ON'!$A$2:$B$3534,2,FALSE)</f>
        <v>Selaginellaceae</v>
      </c>
      <c r="B271" s="9" t="s">
        <v>505</v>
      </c>
      <c r="C271" s="9">
        <v>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>
        <v>0</v>
      </c>
      <c r="AH271" s="9">
        <v>0</v>
      </c>
      <c r="AI271" s="9">
        <v>0</v>
      </c>
      <c r="AJ271" s="9">
        <v>0</v>
      </c>
    </row>
    <row r="272" spans="1:36" x14ac:dyDescent="0.2">
      <c r="A272" s="9" t="str">
        <f>VLOOKUP(B272,'[1]Vascular plants of ON'!$A$2:$B$3534,2,FALSE)</f>
        <v>Smilacaceae</v>
      </c>
      <c r="B272" s="9" t="s">
        <v>506</v>
      </c>
      <c r="C272" s="9">
        <v>0</v>
      </c>
      <c r="D272" s="9">
        <v>0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>
        <v>0</v>
      </c>
      <c r="AH272" s="9">
        <v>0</v>
      </c>
      <c r="AI272" s="9">
        <v>0</v>
      </c>
      <c r="AJ272" s="9">
        <v>0</v>
      </c>
    </row>
    <row r="273" spans="1:36" x14ac:dyDescent="0.2">
      <c r="A273" s="9" t="str">
        <f>VLOOKUP(B273,'[1]Vascular plants of ON'!$A$2:$B$3534,2,FALSE)</f>
        <v>Solanaceae</v>
      </c>
      <c r="B273" s="9" t="s">
        <v>507</v>
      </c>
      <c r="C273" s="9">
        <v>0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>
        <v>0</v>
      </c>
      <c r="AH273" s="9">
        <v>0</v>
      </c>
      <c r="AI273" s="9">
        <v>0</v>
      </c>
      <c r="AJ273" s="9">
        <v>0</v>
      </c>
    </row>
    <row r="274" spans="1:36" x14ac:dyDescent="0.2">
      <c r="A274" s="9" t="str">
        <f>VLOOKUP(B274,'[1]Vascular plants of ON'!$A$2:$B$3534,2,FALSE)</f>
        <v>Sparganiaceae</v>
      </c>
      <c r="B274" s="9" t="s">
        <v>508</v>
      </c>
      <c r="C274" s="9">
        <v>0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>
        <v>0</v>
      </c>
      <c r="AH274" s="9">
        <v>0</v>
      </c>
      <c r="AI274" s="9">
        <v>0</v>
      </c>
      <c r="AJ274" s="9">
        <v>0</v>
      </c>
    </row>
    <row r="275" spans="1:36" x14ac:dyDescent="0.2">
      <c r="A275" s="9" t="str">
        <f>VLOOKUP(B275,'[1]Vascular plants of ON'!$A$2:$B$3534,2,FALSE)</f>
        <v>Taxaceae</v>
      </c>
      <c r="B275" s="9" t="s">
        <v>509</v>
      </c>
      <c r="C275" s="9">
        <v>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>
        <v>0</v>
      </c>
      <c r="AH275" s="9">
        <v>0</v>
      </c>
      <c r="AI275" s="9">
        <v>0</v>
      </c>
      <c r="AJ275" s="9">
        <v>0</v>
      </c>
    </row>
    <row r="276" spans="1:36" x14ac:dyDescent="0.2">
      <c r="A276" s="9" t="str">
        <f>VLOOKUP(B276,'[1]Vascular plants of ON'!$A$2:$B$3534,2,FALSE)</f>
        <v>Tiliaceae</v>
      </c>
      <c r="B276" s="9" t="s">
        <v>510</v>
      </c>
      <c r="C276" s="9">
        <v>0</v>
      </c>
      <c r="D276" s="9">
        <v>0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>
        <v>0</v>
      </c>
      <c r="AH276" s="9">
        <v>0</v>
      </c>
      <c r="AI276" s="9">
        <v>0</v>
      </c>
      <c r="AJ276" s="9">
        <v>0</v>
      </c>
    </row>
    <row r="277" spans="1:36" x14ac:dyDescent="0.2">
      <c r="A277" s="9" t="str">
        <f>VLOOKUP(B277,'[1]Vascular plants of ON'!$A$2:$B$3534,2,FALSE)</f>
        <v>Typhaceae</v>
      </c>
      <c r="B277" s="9" t="s">
        <v>511</v>
      </c>
      <c r="C277" s="9">
        <v>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>
        <v>0</v>
      </c>
      <c r="AH277" s="9">
        <v>0</v>
      </c>
      <c r="AI277" s="9">
        <v>0</v>
      </c>
      <c r="AJ277" s="9">
        <v>0</v>
      </c>
    </row>
    <row r="278" spans="1:36" x14ac:dyDescent="0.2">
      <c r="A278" s="9" t="str">
        <f>VLOOKUP(B278,'[1]Vascular plants of ON'!$A$2:$B$3534,2,FALSE)</f>
        <v>Ulmaceae</v>
      </c>
      <c r="B278" s="9" t="s">
        <v>512</v>
      </c>
      <c r="C278" s="9">
        <v>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1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>
        <v>0</v>
      </c>
      <c r="AH278" s="9">
        <v>0</v>
      </c>
      <c r="AI278" s="9">
        <v>0</v>
      </c>
      <c r="AJ278" s="9">
        <v>0</v>
      </c>
    </row>
    <row r="279" spans="1:36" x14ac:dyDescent="0.2">
      <c r="A279" s="9" t="s">
        <v>145</v>
      </c>
      <c r="B279" s="9" t="s">
        <v>513</v>
      </c>
      <c r="C279" s="9">
        <v>0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1</v>
      </c>
      <c r="T279" s="9">
        <v>1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>
        <v>0</v>
      </c>
      <c r="AH279" s="9">
        <v>0</v>
      </c>
      <c r="AI279" s="9">
        <v>0</v>
      </c>
      <c r="AJ279" s="9">
        <v>0</v>
      </c>
    </row>
    <row r="280" spans="1:36" x14ac:dyDescent="0.2">
      <c r="A280" s="9" t="str">
        <f>VLOOKUP(B280,'[1]Vascular plants of ON'!$A$2:$B$3534,2,FALSE)</f>
        <v>Verbenaceae</v>
      </c>
      <c r="B280" s="9" t="s">
        <v>514</v>
      </c>
      <c r="C280" s="9">
        <v>0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>
        <v>0</v>
      </c>
      <c r="AH280" s="9">
        <v>0</v>
      </c>
      <c r="AI280" s="9">
        <v>0</v>
      </c>
      <c r="AJ280" s="9">
        <v>0</v>
      </c>
    </row>
    <row r="281" spans="1:36" x14ac:dyDescent="0.2">
      <c r="A281" s="9" t="s">
        <v>515</v>
      </c>
      <c r="B281" s="9" t="s">
        <v>516</v>
      </c>
      <c r="C281" s="9">
        <v>0</v>
      </c>
      <c r="D281" s="9">
        <v>0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1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>
        <v>0</v>
      </c>
      <c r="AH281" s="9">
        <v>0</v>
      </c>
      <c r="AI281" s="9">
        <v>0</v>
      </c>
      <c r="AJ281" s="9">
        <v>0</v>
      </c>
    </row>
    <row r="282" spans="1:36" x14ac:dyDescent="0.2">
      <c r="A282" s="9" t="str">
        <f>VLOOKUP(B282,'[1]Vascular plants of ON'!$A$2:$B$3534,2,FALSE)</f>
        <v>Violaceae</v>
      </c>
      <c r="B282" s="9" t="s">
        <v>517</v>
      </c>
      <c r="C282" s="9">
        <v>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1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>
        <v>0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>
        <v>0</v>
      </c>
      <c r="AH282" s="9">
        <v>0</v>
      </c>
      <c r="AI282" s="9">
        <v>0</v>
      </c>
      <c r="AJ282" s="9">
        <v>0</v>
      </c>
    </row>
    <row r="283" spans="1:36" x14ac:dyDescent="0.2">
      <c r="A283" s="9" t="s">
        <v>515</v>
      </c>
      <c r="B283" s="9" t="s">
        <v>518</v>
      </c>
      <c r="C283" s="9">
        <v>0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1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>
        <v>0</v>
      </c>
      <c r="AH283" s="9">
        <v>0</v>
      </c>
      <c r="AI283" s="9">
        <v>0</v>
      </c>
      <c r="AJ283" s="9">
        <v>0</v>
      </c>
    </row>
    <row r="284" spans="1:36" x14ac:dyDescent="0.2">
      <c r="A284" s="9" t="str">
        <f>VLOOKUP(B284,'[1]Vascular plants of ON'!$A$2:$B$3534,2,FALSE)</f>
        <v>Vitaceae</v>
      </c>
      <c r="B284" s="9" t="s">
        <v>519</v>
      </c>
      <c r="C284" s="9">
        <v>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>
        <v>0</v>
      </c>
      <c r="AH284" s="9">
        <v>0</v>
      </c>
      <c r="AI284" s="9">
        <v>0</v>
      </c>
      <c r="AJ284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manuscript_information</vt:lpstr>
      <vt:lpstr>butterfly_abundance_data</vt:lpstr>
      <vt:lpstr>habitat_type_descriptions</vt:lpstr>
      <vt:lpstr>functional_trait_data</vt:lpstr>
      <vt:lpstr>larval_host_plants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MacDonald</dc:creator>
  <cp:lastModifiedBy>Zachary MacDonald</cp:lastModifiedBy>
  <dcterms:created xsi:type="dcterms:W3CDTF">2021-01-06T16:25:30Z</dcterms:created>
  <dcterms:modified xsi:type="dcterms:W3CDTF">2021-01-23T00:02:27Z</dcterms:modified>
</cp:coreProperties>
</file>