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Toppers\"/>
    </mc:Choice>
  </mc:AlternateContent>
  <xr:revisionPtr revIDLastSave="0" documentId="13_ncr:1_{C3181FBE-0693-4E85-953B-D198F8879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10" sheetId="8" r:id="rId1"/>
  </sheets>
  <definedNames>
    <definedName name="_xlnm.Print_Area" localSheetId="0">'Top 10'!$A$1:$AU$13</definedName>
    <definedName name="_xlnm.Print_Titles" localSheetId="0">'Top 10'!$1:$3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<sst xmlns="http://schemas.openxmlformats.org/spreadsheetml/2006/main" count="170" uniqueCount="107">
  <si>
    <t>BE RESULT ANALYSIS MAY-19 (SEM-2)</t>
  </si>
  <si>
    <t>UNI SEAT NO</t>
  </si>
  <si>
    <t>ROLL NO</t>
  </si>
  <si>
    <t>NAME</t>
  </si>
  <si>
    <t>mother</t>
  </si>
  <si>
    <t>prn</t>
  </si>
  <si>
    <t>414456E</t>
  </si>
  <si>
    <t>414456B</t>
  </si>
  <si>
    <t>414457B</t>
  </si>
  <si>
    <t>414457C</t>
  </si>
  <si>
    <t>414458 TW</t>
  </si>
  <si>
    <t>414458 PR</t>
  </si>
  <si>
    <t>414459 TW</t>
  </si>
  <si>
    <t>414459 OR</t>
  </si>
  <si>
    <t>414460 OR</t>
  </si>
  <si>
    <t>414464D</t>
  </si>
  <si>
    <t>414464E</t>
  </si>
  <si>
    <t>414465D</t>
  </si>
  <si>
    <t>414464D TW</t>
  </si>
  <si>
    <t>414464D OR</t>
  </si>
  <si>
    <t>414464E TW</t>
  </si>
  <si>
    <t>414464E OR</t>
  </si>
  <si>
    <t>414466 TW</t>
  </si>
  <si>
    <t>414466 PR</t>
  </si>
  <si>
    <t>414467 TW</t>
  </si>
  <si>
    <t>414467 OR</t>
  </si>
  <si>
    <t>414468 TW</t>
  </si>
  <si>
    <t>414468 OR</t>
  </si>
  <si>
    <t>SGPA /</t>
  </si>
  <si>
    <t>CREDIT /</t>
  </si>
  <si>
    <t>CGPA</t>
  </si>
  <si>
    <t>CLASS</t>
  </si>
  <si>
    <t>ALL CLEAR</t>
  </si>
  <si>
    <t>Theory at least one fail</t>
  </si>
  <si>
    <t>Practical at least one fail</t>
  </si>
  <si>
    <t>ICS</t>
  </si>
  <si>
    <t>ML</t>
  </si>
  <si>
    <t>SMD</t>
  </si>
  <si>
    <t>BIA</t>
  </si>
  <si>
    <t>NLP</t>
  </si>
  <si>
    <t>SOFT COMP</t>
  </si>
  <si>
    <t>STQA</t>
  </si>
  <si>
    <t>CL-VII -TW</t>
  </si>
  <si>
    <t>CL-VII -PR</t>
  </si>
  <si>
    <t>CL-VIII - TW</t>
  </si>
  <si>
    <t>CL-VIII - OR</t>
  </si>
  <si>
    <t>Proj-I</t>
  </si>
  <si>
    <t>DS</t>
  </si>
  <si>
    <t>UC</t>
  </si>
  <si>
    <t>IWP</t>
  </si>
  <si>
    <t>COMP OPT</t>
  </si>
  <si>
    <t>SMA</t>
  </si>
  <si>
    <t>IWPL-TW</t>
  </si>
  <si>
    <t>IWPL-OR</t>
  </si>
  <si>
    <t>COL-TW</t>
  </si>
  <si>
    <t>COL-OR</t>
  </si>
  <si>
    <t>CL-IX - TW</t>
  </si>
  <si>
    <t>CL-IX - PR</t>
  </si>
  <si>
    <t>CL-X-TW</t>
  </si>
  <si>
    <t>CL-X-OR</t>
  </si>
  <si>
    <t>Proj(TW)</t>
  </si>
  <si>
    <t>Proj(OR)</t>
  </si>
  <si>
    <t>Mark Obt</t>
  </si>
  <si>
    <t>Max Mark</t>
  </si>
  <si>
    <t>VANDANA</t>
  </si>
  <si>
    <t>Y</t>
  </si>
  <si>
    <t>DISTINCTION</t>
  </si>
  <si>
    <t>B150058534</t>
  </si>
  <si>
    <t>FIRKE SHIVANI RAVINDRA</t>
  </si>
  <si>
    <t>SADHANA</t>
  </si>
  <si>
    <t>71600794M</t>
  </si>
  <si>
    <t>B150058538</t>
  </si>
  <si>
    <t>GHORSE RITESH NARENDRA</t>
  </si>
  <si>
    <t>SHUBHANGI</t>
  </si>
  <si>
    <t>71600927H</t>
  </si>
  <si>
    <t>B150058551</t>
  </si>
  <si>
    <t>JARE NIKITA PRABHAKAR</t>
  </si>
  <si>
    <t>VAIJAYANTI</t>
  </si>
  <si>
    <t>71601254F</t>
  </si>
  <si>
    <t>B150058561</t>
  </si>
  <si>
    <t>KHAN ARSHAD HUSSAIN ZAKIR HUSSAIN</t>
  </si>
  <si>
    <t>AZRA</t>
  </si>
  <si>
    <t>71601223F</t>
  </si>
  <si>
    <t>B150058565</t>
  </si>
  <si>
    <t>KULKARNI SAMEER KIRAN</t>
  </si>
  <si>
    <t>PRADNYA</t>
  </si>
  <si>
    <t>71601123K</t>
  </si>
  <si>
    <t>B150058569</t>
  </si>
  <si>
    <t>APOORVA AJAY MAHESHWARI</t>
  </si>
  <si>
    <t>71601018G</t>
  </si>
  <si>
    <t>B150058578</t>
  </si>
  <si>
    <t>MITKARI OMKESH DATTATRAYA</t>
  </si>
  <si>
    <t>RAJANI</t>
  </si>
  <si>
    <t>71600867L</t>
  </si>
  <si>
    <t>B150058586</t>
  </si>
  <si>
    <t>NAIK SARAH MANSOOR</t>
  </si>
  <si>
    <t>SHAMA</t>
  </si>
  <si>
    <t>71600896D</t>
  </si>
  <si>
    <t>B150058606</t>
  </si>
  <si>
    <t>REMANE MANASI MAHENDRA</t>
  </si>
  <si>
    <t>KIRTI</t>
  </si>
  <si>
    <t>71601082J</t>
  </si>
  <si>
    <t>B150058625</t>
  </si>
  <si>
    <t>TAWARE ROHIT RAMESH</t>
  </si>
  <si>
    <t>SAVITA</t>
  </si>
  <si>
    <t>71600824G</t>
  </si>
  <si>
    <t>BE RESULT ANALYSIS DEC-18 (SEM-1)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</si>
</sst>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b/>
      <sz val="10"/>
      <name val="Arial"/>
      <family val="2"/>
    </font>
    <font>
      <sz val="11"/>
      <color theme="1"/>
      <name val="宋体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常规" xfId="1" xr:uid="{00000000-0005-0000-0000-000001000000}"/>
  </cellStyles>
  <dxfs count="1"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11BE-7027-4319-A8B1-0BEB9DAE86D2}">
  <sheetPr>
    <pageSetUpPr fitToPage="1"/>
  </sheetPr>
  <dimension ref="A1:AU13"/>
  <sheetViews>
    <sheetView tabSelected="1" view="pageBreakPreview" zoomScale="70" zoomScaleNormal="85" zoomScaleSheetLayoutView="70" workbookViewId="0">
      <selection activeCell="D5" sqref="D5"/>
    </sheetView>
  </sheetViews>
  <sheetFormatPr defaultColWidth="10.33203125" defaultRowHeight="14.4"/>
  <cols>
    <col min="1" max="1" width="12.33203125" customWidth="1"/>
    <col min="2" max="2" width="9.109375" style="1" customWidth="1"/>
    <col min="3" max="3" width="35.88671875" customWidth="1"/>
    <col min="4" max="4" width="26.5546875" customWidth="1"/>
    <col min="5" max="5" width="22.5546875" customWidth="1"/>
    <col min="6" max="8" width="7.5546875" style="1" customWidth="1"/>
    <col min="9" max="10" width="8.6640625" style="1" customWidth="1"/>
    <col min="11" max="11" width="12.109375" style="2" customWidth="1"/>
    <col min="12" max="12" width="8.6640625" style="2" customWidth="1"/>
    <col min="13" max="13" width="1" style="15" customWidth="1"/>
    <col min="14" max="14" width="11" style="1" customWidth="1"/>
    <col min="15" max="15" width="10.33203125" style="1" customWidth="1"/>
    <col min="16" max="16" width="11.88671875" style="1" customWidth="1"/>
    <col min="17" max="17" width="11.5546875" style="1" customWidth="1"/>
    <col min="18" max="18" width="10.5546875" style="1" customWidth="1"/>
    <col min="19" max="19" width="1.33203125" style="3" customWidth="1"/>
    <col min="20" max="20" width="13.109375" customWidth="1"/>
    <col min="21" max="21" width="9.88671875" customWidth="1"/>
    <col min="22" max="22" width="44.44140625" customWidth="1"/>
    <col min="23" max="23" width="23.5546875" customWidth="1"/>
    <col min="24" max="24" width="22.5546875" customWidth="1"/>
    <col min="25" max="26" width="7.5546875" style="1" customWidth="1"/>
    <col min="27" max="27" width="8.88671875" style="2" customWidth="1"/>
    <col min="28" max="28" width="10.44140625" style="2" customWidth="1"/>
    <col min="29" max="29" width="8.88671875" style="1" customWidth="1"/>
    <col min="30" max="30" width="1" style="14" customWidth="1"/>
    <col min="31" max="31" width="12.44140625" style="2" customWidth="1"/>
    <col min="32" max="33" width="12.109375" style="2" customWidth="1"/>
    <col min="34" max="34" width="11.6640625" style="2" customWidth="1"/>
    <col min="35" max="35" width="11" style="1" customWidth="1"/>
    <col min="36" max="36" width="10.33203125" style="1" customWidth="1"/>
    <col min="37" max="37" width="11" style="1" customWidth="1"/>
    <col min="38" max="38" width="10.5546875" style="1" customWidth="1"/>
    <col min="39" max="39" width="11" style="1" customWidth="1"/>
    <col min="40" max="40" width="10.5546875" style="1" customWidth="1"/>
    <col min="41" max="41" width="9.6640625" style="1" customWidth="1"/>
    <col min="42" max="42" width="9.44140625" style="1" customWidth="1"/>
    <col min="43" max="43" width="10.21875" style="1" customWidth="1"/>
    <col min="44" max="44" width="32.88671875" customWidth="1"/>
    <col min="45" max="45" width="20.33203125" style="1" bestFit="1" customWidth="1"/>
    <col min="46" max="46" width="9.33203125" style="1" customWidth="1"/>
    <col min="47" max="47" width="10.44140625" style="1" customWidth="1"/>
  </cols>
  <sheetData>
    <row r="1" spans="1:47" ht="28.8">
      <c r="A1" s="16" t="s">
        <v>106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9"/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</row>
    <row r="2" spans="1:47" ht="39.6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>
        <v>414453</v>
      </c>
      <c r="G2" s="5">
        <v>414454</v>
      </c>
      <c r="H2" s="5">
        <v>414455</v>
      </c>
      <c r="I2" s="5" t="s">
        <v>6</v>
      </c>
      <c r="J2" s="5" t="s">
        <v>7</v>
      </c>
      <c r="K2" s="5" t="s">
        <v>8</v>
      </c>
      <c r="L2" s="5" t="s">
        <v>9</v>
      </c>
      <c r="M2" s="8"/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T2" s="4" t="s">
        <v>1</v>
      </c>
      <c r="U2" s="5" t="s">
        <v>2</v>
      </c>
      <c r="V2" s="4" t="s">
        <v>3</v>
      </c>
      <c r="W2" s="4" t="s">
        <v>4</v>
      </c>
      <c r="X2" s="4" t="s">
        <v>5</v>
      </c>
      <c r="Y2" s="5">
        <v>414462</v>
      </c>
      <c r="Z2" s="5">
        <v>414463</v>
      </c>
      <c r="AA2" s="5" t="s">
        <v>15</v>
      </c>
      <c r="AB2" s="5" t="s">
        <v>16</v>
      </c>
      <c r="AC2" s="5" t="s">
        <v>17</v>
      </c>
      <c r="AE2" s="5" t="s">
        <v>18</v>
      </c>
      <c r="AF2" s="5" t="s">
        <v>19</v>
      </c>
      <c r="AG2" s="5" t="s">
        <v>20</v>
      </c>
      <c r="AH2" s="5" t="s">
        <v>21</v>
      </c>
      <c r="AI2" s="5" t="s">
        <v>22</v>
      </c>
      <c r="AJ2" s="5" t="s">
        <v>23</v>
      </c>
      <c r="AK2" s="5" t="s">
        <v>24</v>
      </c>
      <c r="AL2" s="5" t="s">
        <v>25</v>
      </c>
      <c r="AM2" s="5" t="s">
        <v>26</v>
      </c>
      <c r="AN2" s="5" t="s">
        <v>27</v>
      </c>
      <c r="AO2" s="5" t="s">
        <v>28</v>
      </c>
      <c r="AP2" s="5" t="s">
        <v>29</v>
      </c>
      <c r="AQ2" s="5" t="s">
        <v>30</v>
      </c>
      <c r="AR2" s="4" t="s">
        <v>31</v>
      </c>
      <c r="AS2" s="11" t="s">
        <v>32</v>
      </c>
      <c r="AT2" s="12" t="s">
        <v>33</v>
      </c>
      <c r="AU2" s="12" t="s">
        <v>34</v>
      </c>
    </row>
    <row r="3" spans="1:47">
      <c r="A3" s="4"/>
      <c r="B3" s="5"/>
      <c r="C3" s="4"/>
      <c r="D3" s="4"/>
      <c r="E3" s="4"/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8"/>
      <c r="N3" s="5" t="s">
        <v>42</v>
      </c>
      <c r="O3" s="5" t="s">
        <v>43</v>
      </c>
      <c r="P3" s="5" t="s">
        <v>44</v>
      </c>
      <c r="Q3" s="5" t="s">
        <v>45</v>
      </c>
      <c r="R3" s="10" t="s">
        <v>46</v>
      </c>
      <c r="T3" s="4"/>
      <c r="U3" s="5"/>
      <c r="V3" s="4"/>
      <c r="W3" s="4"/>
      <c r="X3" s="4"/>
      <c r="Y3" s="5" t="s">
        <v>47</v>
      </c>
      <c r="Z3" s="5" t="s">
        <v>48</v>
      </c>
      <c r="AA3" s="5" t="s">
        <v>49</v>
      </c>
      <c r="AB3" s="5" t="s">
        <v>50</v>
      </c>
      <c r="AC3" s="5" t="s">
        <v>51</v>
      </c>
      <c r="AE3" s="5" t="s">
        <v>52</v>
      </c>
      <c r="AF3" s="5" t="s">
        <v>53</v>
      </c>
      <c r="AG3" s="5" t="s">
        <v>54</v>
      </c>
      <c r="AH3" s="5" t="s">
        <v>55</v>
      </c>
      <c r="AI3" s="5" t="s">
        <v>56</v>
      </c>
      <c r="AJ3" s="5" t="s">
        <v>57</v>
      </c>
      <c r="AK3" s="5" t="s">
        <v>58</v>
      </c>
      <c r="AL3" s="5" t="s">
        <v>59</v>
      </c>
      <c r="AM3" s="5" t="s">
        <v>60</v>
      </c>
      <c r="AN3" s="5" t="s">
        <v>61</v>
      </c>
      <c r="AO3" s="5" t="s">
        <v>62</v>
      </c>
      <c r="AP3" s="5" t="s">
        <v>63</v>
      </c>
      <c r="AQ3" s="5"/>
      <c r="AR3" s="4"/>
      <c r="AS3" s="7"/>
      <c r="AT3" s="7"/>
      <c r="AU3" s="7"/>
    </row>
    <row r="4" spans="1:47">
      <c r="A4" s="6" t="s">
        <v>90</v>
      </c>
      <c r="B4" s="7">
        <v>4038</v>
      </c>
      <c r="C4" s="6" t="s">
        <v>91</v>
      </c>
      <c r="D4" s="6" t="s">
        <v>92</v>
      </c>
      <c r="E4" s="6" t="s">
        <v>93</v>
      </c>
      <c r="F4" s="7">
        <v>72</v>
      </c>
      <c r="G4" s="7">
        <v>78</v>
      </c>
      <c r="H4" s="7">
        <v>64</v>
      </c>
      <c r="I4" s="7">
        <v>82</v>
      </c>
      <c r="J4" s="7"/>
      <c r="K4" s="13">
        <v>70</v>
      </c>
      <c r="L4" s="13"/>
      <c r="N4" s="7">
        <v>47</v>
      </c>
      <c r="O4" s="7">
        <v>45</v>
      </c>
      <c r="P4" s="7">
        <v>45</v>
      </c>
      <c r="Q4" s="7">
        <v>45</v>
      </c>
      <c r="R4" s="7">
        <v>46</v>
      </c>
      <c r="T4" s="6" t="s">
        <v>90</v>
      </c>
      <c r="U4" s="7">
        <v>4038</v>
      </c>
      <c r="V4" s="6" t="s">
        <v>91</v>
      </c>
      <c r="W4" s="6" t="s">
        <v>92</v>
      </c>
      <c r="X4" s="6" t="s">
        <v>93</v>
      </c>
      <c r="Y4" s="7">
        <v>70</v>
      </c>
      <c r="Z4" s="7">
        <v>81</v>
      </c>
      <c r="AA4" s="13"/>
      <c r="AB4" s="13">
        <v>78</v>
      </c>
      <c r="AC4" s="7">
        <v>72</v>
      </c>
      <c r="AE4" s="13"/>
      <c r="AF4" s="13"/>
      <c r="AG4" s="13">
        <v>22</v>
      </c>
      <c r="AH4" s="13">
        <v>22</v>
      </c>
      <c r="AI4" s="7">
        <v>47</v>
      </c>
      <c r="AJ4" s="7">
        <v>46</v>
      </c>
      <c r="AK4" s="7">
        <v>21</v>
      </c>
      <c r="AL4" s="7">
        <v>22</v>
      </c>
      <c r="AM4" s="7">
        <v>48</v>
      </c>
      <c r="AN4" s="7">
        <v>98</v>
      </c>
      <c r="AO4" s="7">
        <v>9.43</v>
      </c>
      <c r="AP4" s="7">
        <v>44</v>
      </c>
      <c r="AQ4" s="7">
        <v>9.58</v>
      </c>
      <c r="AR4" s="6" t="s">
        <v>66</v>
      </c>
      <c r="AS4" s="7" t="s">
        <v>65</v>
      </c>
      <c r="AT4" s="7"/>
      <c r="AU4" s="7"/>
    </row>
    <row r="5" spans="1:47">
      <c r="A5" s="6" t="s">
        <v>102</v>
      </c>
      <c r="B5" s="7">
        <v>4068</v>
      </c>
      <c r="C5" s="6" t="s">
        <v>103</v>
      </c>
      <c r="D5" s="6" t="s">
        <v>104</v>
      </c>
      <c r="E5" s="6" t="s">
        <v>105</v>
      </c>
      <c r="F5" s="7">
        <v>63</v>
      </c>
      <c r="G5" s="7">
        <v>76</v>
      </c>
      <c r="H5" s="7">
        <v>73</v>
      </c>
      <c r="I5" s="7"/>
      <c r="J5" s="7">
        <v>84</v>
      </c>
      <c r="K5" s="13">
        <v>78</v>
      </c>
      <c r="L5" s="13"/>
      <c r="N5" s="7">
        <v>47</v>
      </c>
      <c r="O5" s="7">
        <v>45</v>
      </c>
      <c r="P5" s="7">
        <v>42</v>
      </c>
      <c r="Q5" s="7">
        <v>43</v>
      </c>
      <c r="R5" s="7">
        <v>47</v>
      </c>
      <c r="T5" s="6" t="s">
        <v>102</v>
      </c>
      <c r="U5" s="7">
        <v>4068</v>
      </c>
      <c r="V5" s="6" t="s">
        <v>103</v>
      </c>
      <c r="W5" s="6" t="s">
        <v>104</v>
      </c>
      <c r="X5" s="6" t="s">
        <v>105</v>
      </c>
      <c r="Y5" s="7">
        <v>71</v>
      </c>
      <c r="Z5" s="7">
        <v>67</v>
      </c>
      <c r="AA5" s="13">
        <v>86</v>
      </c>
      <c r="AB5" s="13"/>
      <c r="AC5" s="7">
        <v>76</v>
      </c>
      <c r="AE5" s="13">
        <v>24</v>
      </c>
      <c r="AF5" s="13">
        <v>23</v>
      </c>
      <c r="AG5" s="13"/>
      <c r="AH5" s="13"/>
      <c r="AI5" s="7">
        <v>47</v>
      </c>
      <c r="AJ5" s="7">
        <v>47</v>
      </c>
      <c r="AK5" s="7">
        <v>21</v>
      </c>
      <c r="AL5" s="7">
        <v>22</v>
      </c>
      <c r="AM5" s="7">
        <v>46</v>
      </c>
      <c r="AN5" s="7">
        <v>96</v>
      </c>
      <c r="AO5" s="7">
        <v>9.36</v>
      </c>
      <c r="AP5" s="7">
        <v>44</v>
      </c>
      <c r="AQ5" s="7">
        <v>9.5299999999999994</v>
      </c>
      <c r="AR5" s="6" t="s">
        <v>66</v>
      </c>
      <c r="AS5" s="7" t="s">
        <v>65</v>
      </c>
      <c r="AT5" s="7"/>
      <c r="AU5" s="7"/>
    </row>
    <row r="6" spans="1:47">
      <c r="A6" s="6" t="s">
        <v>67</v>
      </c>
      <c r="B6" s="7">
        <v>4928</v>
      </c>
      <c r="C6" s="6" t="s">
        <v>68</v>
      </c>
      <c r="D6" s="6" t="s">
        <v>69</v>
      </c>
      <c r="E6" s="6" t="s">
        <v>70</v>
      </c>
      <c r="F6" s="7">
        <v>72</v>
      </c>
      <c r="G6" s="7">
        <v>78</v>
      </c>
      <c r="H6" s="7">
        <v>71</v>
      </c>
      <c r="I6" s="7"/>
      <c r="J6" s="7">
        <v>77</v>
      </c>
      <c r="K6" s="13">
        <v>83</v>
      </c>
      <c r="L6" s="13"/>
      <c r="N6" s="7">
        <v>47</v>
      </c>
      <c r="O6" s="7">
        <v>47</v>
      </c>
      <c r="P6" s="7">
        <v>46</v>
      </c>
      <c r="Q6" s="7">
        <v>44</v>
      </c>
      <c r="R6" s="7">
        <v>46</v>
      </c>
      <c r="T6" s="6" t="s">
        <v>67</v>
      </c>
      <c r="U6" s="7">
        <v>4928</v>
      </c>
      <c r="V6" s="6" t="s">
        <v>68</v>
      </c>
      <c r="W6" s="6" t="s">
        <v>69</v>
      </c>
      <c r="X6" s="6" t="s">
        <v>70</v>
      </c>
      <c r="Y6" s="7">
        <v>73</v>
      </c>
      <c r="Z6" s="7">
        <v>70</v>
      </c>
      <c r="AA6" s="13"/>
      <c r="AB6" s="13">
        <v>89</v>
      </c>
      <c r="AC6" s="7">
        <v>76</v>
      </c>
      <c r="AE6" s="13"/>
      <c r="AF6" s="13"/>
      <c r="AG6" s="13">
        <v>23</v>
      </c>
      <c r="AH6" s="13">
        <v>20</v>
      </c>
      <c r="AI6" s="7">
        <v>47</v>
      </c>
      <c r="AJ6" s="7">
        <v>47</v>
      </c>
      <c r="AK6" s="7">
        <v>24</v>
      </c>
      <c r="AL6" s="7">
        <v>23</v>
      </c>
      <c r="AM6" s="7">
        <v>48</v>
      </c>
      <c r="AN6" s="7">
        <v>97</v>
      </c>
      <c r="AO6" s="7">
        <v>9.5</v>
      </c>
      <c r="AP6" s="7">
        <v>44</v>
      </c>
      <c r="AQ6" s="7">
        <v>9.52</v>
      </c>
      <c r="AR6" s="6" t="s">
        <v>66</v>
      </c>
      <c r="AS6" s="7" t="s">
        <v>65</v>
      </c>
      <c r="AT6" s="7"/>
      <c r="AU6" s="7"/>
    </row>
    <row r="7" spans="1:47">
      <c r="A7" s="6" t="s">
        <v>79</v>
      </c>
      <c r="B7" s="7">
        <v>4030</v>
      </c>
      <c r="C7" s="6" t="s">
        <v>80</v>
      </c>
      <c r="D7" s="6" t="s">
        <v>81</v>
      </c>
      <c r="E7" s="6" t="s">
        <v>82</v>
      </c>
      <c r="F7" s="7">
        <v>71</v>
      </c>
      <c r="G7" s="7">
        <v>67</v>
      </c>
      <c r="H7" s="7">
        <v>61</v>
      </c>
      <c r="I7" s="7">
        <v>78</v>
      </c>
      <c r="J7" s="7"/>
      <c r="K7" s="13">
        <v>71</v>
      </c>
      <c r="L7" s="13"/>
      <c r="N7" s="7">
        <v>47</v>
      </c>
      <c r="O7" s="7">
        <v>47</v>
      </c>
      <c r="P7" s="7">
        <v>44</v>
      </c>
      <c r="Q7" s="7">
        <v>43</v>
      </c>
      <c r="R7" s="7">
        <v>46</v>
      </c>
      <c r="T7" s="6" t="s">
        <v>79</v>
      </c>
      <c r="U7" s="7">
        <v>4030</v>
      </c>
      <c r="V7" s="6" t="s">
        <v>80</v>
      </c>
      <c r="W7" s="6" t="s">
        <v>81</v>
      </c>
      <c r="X7" s="6" t="s">
        <v>82</v>
      </c>
      <c r="Y7" s="7">
        <v>63</v>
      </c>
      <c r="Z7" s="7">
        <v>73</v>
      </c>
      <c r="AA7" s="13">
        <v>92</v>
      </c>
      <c r="AB7" s="13"/>
      <c r="AC7" s="7">
        <v>69</v>
      </c>
      <c r="AE7" s="13">
        <v>22</v>
      </c>
      <c r="AF7" s="13">
        <v>22</v>
      </c>
      <c r="AG7" s="13"/>
      <c r="AH7" s="13"/>
      <c r="AI7" s="7">
        <v>47</v>
      </c>
      <c r="AJ7" s="7">
        <v>46</v>
      </c>
      <c r="AK7" s="7">
        <v>22</v>
      </c>
      <c r="AL7" s="7">
        <v>21</v>
      </c>
      <c r="AM7" s="7">
        <v>48</v>
      </c>
      <c r="AN7" s="7">
        <v>98</v>
      </c>
      <c r="AO7" s="7">
        <v>9.14</v>
      </c>
      <c r="AP7" s="7">
        <v>44</v>
      </c>
      <c r="AQ7" s="7">
        <v>9.48</v>
      </c>
      <c r="AR7" s="6" t="s">
        <v>66</v>
      </c>
      <c r="AS7" s="7" t="s">
        <v>65</v>
      </c>
      <c r="AT7" s="7"/>
      <c r="AU7" s="7"/>
    </row>
    <row r="8" spans="1:47">
      <c r="A8" s="6" t="s">
        <v>94</v>
      </c>
      <c r="B8" s="7">
        <v>4953</v>
      </c>
      <c r="C8" s="6" t="s">
        <v>95</v>
      </c>
      <c r="D8" s="6" t="s">
        <v>96</v>
      </c>
      <c r="E8" s="6" t="s">
        <v>97</v>
      </c>
      <c r="F8" s="7">
        <v>70</v>
      </c>
      <c r="G8" s="7">
        <v>73</v>
      </c>
      <c r="H8" s="7">
        <v>68</v>
      </c>
      <c r="I8" s="7"/>
      <c r="J8" s="7">
        <v>81</v>
      </c>
      <c r="K8" s="13">
        <v>79</v>
      </c>
      <c r="L8" s="13"/>
      <c r="N8" s="7">
        <v>47</v>
      </c>
      <c r="O8" s="7">
        <v>46</v>
      </c>
      <c r="P8" s="7">
        <v>45</v>
      </c>
      <c r="Q8" s="7">
        <v>45</v>
      </c>
      <c r="R8" s="7">
        <v>46</v>
      </c>
      <c r="T8" s="6" t="s">
        <v>94</v>
      </c>
      <c r="U8" s="7">
        <v>4953</v>
      </c>
      <c r="V8" s="6" t="s">
        <v>95</v>
      </c>
      <c r="W8" s="6" t="s">
        <v>96</v>
      </c>
      <c r="X8" s="6" t="s">
        <v>97</v>
      </c>
      <c r="Y8" s="7">
        <v>68</v>
      </c>
      <c r="Z8" s="7">
        <v>78</v>
      </c>
      <c r="AA8" s="13"/>
      <c r="AB8" s="13">
        <v>86</v>
      </c>
      <c r="AC8" s="7">
        <v>73</v>
      </c>
      <c r="AE8" s="13"/>
      <c r="AF8" s="13"/>
      <c r="AG8" s="13">
        <v>22</v>
      </c>
      <c r="AH8" s="13">
        <v>22</v>
      </c>
      <c r="AI8" s="7">
        <v>47</v>
      </c>
      <c r="AJ8" s="7">
        <v>46</v>
      </c>
      <c r="AK8" s="7">
        <v>20</v>
      </c>
      <c r="AL8" s="7">
        <v>23</v>
      </c>
      <c r="AM8" s="7">
        <v>47</v>
      </c>
      <c r="AN8" s="7">
        <v>97</v>
      </c>
      <c r="AO8" s="7">
        <v>9.36</v>
      </c>
      <c r="AP8" s="7">
        <v>44</v>
      </c>
      <c r="AQ8" s="7">
        <v>9.43</v>
      </c>
      <c r="AR8" s="6" t="s">
        <v>66</v>
      </c>
      <c r="AS8" s="7" t="s">
        <v>65</v>
      </c>
      <c r="AT8" s="7"/>
      <c r="AU8" s="7"/>
    </row>
    <row r="9" spans="1:47">
      <c r="A9" s="6" t="s">
        <v>98</v>
      </c>
      <c r="B9" s="7">
        <v>4053</v>
      </c>
      <c r="C9" s="6" t="s">
        <v>99</v>
      </c>
      <c r="D9" s="6" t="s">
        <v>100</v>
      </c>
      <c r="E9" s="6" t="s">
        <v>101</v>
      </c>
      <c r="F9" s="7">
        <v>68</v>
      </c>
      <c r="G9" s="7">
        <v>76</v>
      </c>
      <c r="H9" s="7">
        <v>65</v>
      </c>
      <c r="I9" s="7">
        <v>80</v>
      </c>
      <c r="J9" s="7"/>
      <c r="K9" s="13">
        <v>70</v>
      </c>
      <c r="L9" s="13"/>
      <c r="N9" s="7">
        <v>43</v>
      </c>
      <c r="O9" s="7">
        <v>42</v>
      </c>
      <c r="P9" s="7">
        <v>43</v>
      </c>
      <c r="Q9" s="7">
        <v>40</v>
      </c>
      <c r="R9" s="7">
        <v>43</v>
      </c>
      <c r="T9" s="6" t="s">
        <v>98</v>
      </c>
      <c r="U9" s="7">
        <v>4053</v>
      </c>
      <c r="V9" s="6" t="s">
        <v>99</v>
      </c>
      <c r="W9" s="6" t="s">
        <v>100</v>
      </c>
      <c r="X9" s="6" t="s">
        <v>101</v>
      </c>
      <c r="Y9" s="7">
        <v>72</v>
      </c>
      <c r="Z9" s="7">
        <v>78</v>
      </c>
      <c r="AA9" s="13"/>
      <c r="AB9" s="13">
        <v>91</v>
      </c>
      <c r="AC9" s="7">
        <v>77</v>
      </c>
      <c r="AE9" s="13"/>
      <c r="AF9" s="13"/>
      <c r="AG9" s="13">
        <v>21</v>
      </c>
      <c r="AH9" s="13">
        <v>21</v>
      </c>
      <c r="AI9" s="7">
        <v>42</v>
      </c>
      <c r="AJ9" s="7">
        <v>45</v>
      </c>
      <c r="AK9" s="7">
        <v>19</v>
      </c>
      <c r="AL9" s="7">
        <v>19</v>
      </c>
      <c r="AM9" s="7">
        <v>42</v>
      </c>
      <c r="AN9" s="7">
        <v>91</v>
      </c>
      <c r="AO9" s="7">
        <v>9.34</v>
      </c>
      <c r="AP9" s="7">
        <v>44</v>
      </c>
      <c r="AQ9" s="7">
        <v>9.3699999999999992</v>
      </c>
      <c r="AR9" s="6" t="s">
        <v>66</v>
      </c>
      <c r="AS9" s="7" t="s">
        <v>65</v>
      </c>
      <c r="AT9" s="7"/>
      <c r="AU9" s="7"/>
    </row>
    <row r="10" spans="1:47">
      <c r="A10" s="6" t="s">
        <v>71</v>
      </c>
      <c r="B10" s="7">
        <v>4930</v>
      </c>
      <c r="C10" s="6" t="s">
        <v>72</v>
      </c>
      <c r="D10" s="6" t="s">
        <v>73</v>
      </c>
      <c r="E10" s="6" t="s">
        <v>74</v>
      </c>
      <c r="F10" s="7">
        <v>63</v>
      </c>
      <c r="G10" s="7">
        <v>70</v>
      </c>
      <c r="H10" s="7">
        <v>63</v>
      </c>
      <c r="I10" s="7"/>
      <c r="J10" s="7">
        <v>64</v>
      </c>
      <c r="K10" s="13">
        <v>77</v>
      </c>
      <c r="L10" s="13"/>
      <c r="N10" s="7">
        <v>42</v>
      </c>
      <c r="O10" s="7">
        <v>43</v>
      </c>
      <c r="P10" s="7">
        <v>45</v>
      </c>
      <c r="Q10" s="7">
        <v>44</v>
      </c>
      <c r="R10" s="7">
        <v>42</v>
      </c>
      <c r="T10" s="6" t="s">
        <v>71</v>
      </c>
      <c r="U10" s="7">
        <v>4930</v>
      </c>
      <c r="V10" s="6" t="s">
        <v>72</v>
      </c>
      <c r="W10" s="6" t="s">
        <v>73</v>
      </c>
      <c r="X10" s="6" t="s">
        <v>74</v>
      </c>
      <c r="Y10" s="7">
        <v>76</v>
      </c>
      <c r="Z10" s="7">
        <v>79</v>
      </c>
      <c r="AA10" s="13">
        <v>81</v>
      </c>
      <c r="AB10" s="13"/>
      <c r="AC10" s="7">
        <v>71</v>
      </c>
      <c r="AE10" s="13">
        <v>24</v>
      </c>
      <c r="AF10" s="13">
        <v>23</v>
      </c>
      <c r="AG10" s="13"/>
      <c r="AH10" s="13"/>
      <c r="AI10" s="7">
        <v>46</v>
      </c>
      <c r="AJ10" s="7">
        <v>45</v>
      </c>
      <c r="AK10" s="7">
        <v>20</v>
      </c>
      <c r="AL10" s="7">
        <v>23</v>
      </c>
      <c r="AM10" s="7">
        <v>48</v>
      </c>
      <c r="AN10" s="7">
        <v>97</v>
      </c>
      <c r="AO10" s="7">
        <v>9.23</v>
      </c>
      <c r="AP10" s="7">
        <v>44</v>
      </c>
      <c r="AQ10" s="7">
        <v>9.36</v>
      </c>
      <c r="AR10" s="6" t="s">
        <v>66</v>
      </c>
      <c r="AS10" s="7" t="s">
        <v>65</v>
      </c>
      <c r="AT10" s="7"/>
      <c r="AU10" s="7"/>
    </row>
    <row r="11" spans="1:47">
      <c r="A11" s="6" t="s">
        <v>83</v>
      </c>
      <c r="B11" s="7">
        <v>4032</v>
      </c>
      <c r="C11" s="6" t="s">
        <v>84</v>
      </c>
      <c r="D11" s="6" t="s">
        <v>85</v>
      </c>
      <c r="E11" s="6" t="s">
        <v>86</v>
      </c>
      <c r="F11" s="7">
        <v>75</v>
      </c>
      <c r="G11" s="7">
        <v>69</v>
      </c>
      <c r="H11" s="7">
        <v>68</v>
      </c>
      <c r="I11" s="7">
        <v>70</v>
      </c>
      <c r="J11" s="7"/>
      <c r="K11" s="13">
        <v>74</v>
      </c>
      <c r="L11" s="13"/>
      <c r="N11" s="7">
        <v>41</v>
      </c>
      <c r="O11" s="7">
        <v>42</v>
      </c>
      <c r="P11" s="7">
        <v>46</v>
      </c>
      <c r="Q11" s="7">
        <v>42</v>
      </c>
      <c r="R11" s="7">
        <v>45</v>
      </c>
      <c r="T11" s="6" t="s">
        <v>83</v>
      </c>
      <c r="U11" s="7">
        <v>4032</v>
      </c>
      <c r="V11" s="6" t="s">
        <v>84</v>
      </c>
      <c r="W11" s="6" t="s">
        <v>85</v>
      </c>
      <c r="X11" s="6" t="s">
        <v>86</v>
      </c>
      <c r="Y11" s="7">
        <v>65</v>
      </c>
      <c r="Z11" s="7">
        <v>80</v>
      </c>
      <c r="AA11" s="13">
        <v>87</v>
      </c>
      <c r="AB11" s="13"/>
      <c r="AC11" s="7">
        <v>71</v>
      </c>
      <c r="AE11" s="13">
        <v>20</v>
      </c>
      <c r="AF11" s="13">
        <v>20</v>
      </c>
      <c r="AG11" s="13"/>
      <c r="AH11" s="13"/>
      <c r="AI11" s="7">
        <v>46</v>
      </c>
      <c r="AJ11" s="7">
        <v>45</v>
      </c>
      <c r="AK11" s="7">
        <v>17</v>
      </c>
      <c r="AL11" s="7">
        <v>23</v>
      </c>
      <c r="AM11" s="7">
        <v>45</v>
      </c>
      <c r="AN11" s="7">
        <v>95</v>
      </c>
      <c r="AO11" s="7">
        <v>9.27</v>
      </c>
      <c r="AP11" s="7">
        <v>44</v>
      </c>
      <c r="AQ11" s="7">
        <v>9.36</v>
      </c>
      <c r="AR11" s="6" t="s">
        <v>66</v>
      </c>
      <c r="AS11" s="7" t="s">
        <v>65</v>
      </c>
      <c r="AT11" s="7"/>
      <c r="AU11" s="7"/>
    </row>
    <row r="12" spans="1:47">
      <c r="A12" s="6" t="s">
        <v>87</v>
      </c>
      <c r="B12" s="7">
        <v>4006</v>
      </c>
      <c r="C12" s="6" t="s">
        <v>88</v>
      </c>
      <c r="D12" s="6" t="s">
        <v>64</v>
      </c>
      <c r="E12" s="6" t="s">
        <v>89</v>
      </c>
      <c r="F12" s="7">
        <v>74</v>
      </c>
      <c r="G12" s="7">
        <v>80</v>
      </c>
      <c r="H12" s="7">
        <v>68</v>
      </c>
      <c r="I12" s="7"/>
      <c r="J12" s="7">
        <v>74</v>
      </c>
      <c r="K12" s="13">
        <v>76</v>
      </c>
      <c r="L12" s="13"/>
      <c r="N12" s="7">
        <v>47</v>
      </c>
      <c r="O12" s="7">
        <v>47</v>
      </c>
      <c r="P12" s="7">
        <v>45</v>
      </c>
      <c r="Q12" s="7">
        <v>40</v>
      </c>
      <c r="R12" s="7">
        <v>46</v>
      </c>
      <c r="T12" s="6" t="s">
        <v>87</v>
      </c>
      <c r="U12" s="7">
        <v>4006</v>
      </c>
      <c r="V12" s="6" t="s">
        <v>88</v>
      </c>
      <c r="W12" s="6" t="s">
        <v>64</v>
      </c>
      <c r="X12" s="6" t="s">
        <v>89</v>
      </c>
      <c r="Y12" s="7">
        <v>72</v>
      </c>
      <c r="Z12" s="7">
        <v>85</v>
      </c>
      <c r="AA12" s="13">
        <v>92</v>
      </c>
      <c r="AB12" s="13"/>
      <c r="AC12" s="7">
        <v>76</v>
      </c>
      <c r="AE12" s="13">
        <v>24</v>
      </c>
      <c r="AF12" s="13">
        <v>24</v>
      </c>
      <c r="AG12" s="13"/>
      <c r="AH12" s="13"/>
      <c r="AI12" s="7">
        <v>48</v>
      </c>
      <c r="AJ12" s="7">
        <v>47</v>
      </c>
      <c r="AK12" s="7">
        <v>19</v>
      </c>
      <c r="AL12" s="7">
        <v>24</v>
      </c>
      <c r="AM12" s="7">
        <v>49</v>
      </c>
      <c r="AN12" s="7">
        <v>98</v>
      </c>
      <c r="AO12" s="7">
        <v>9.52</v>
      </c>
      <c r="AP12" s="7">
        <v>44</v>
      </c>
      <c r="AQ12" s="7">
        <v>9.36</v>
      </c>
      <c r="AR12" s="6" t="s">
        <v>66</v>
      </c>
      <c r="AS12" s="7" t="s">
        <v>65</v>
      </c>
      <c r="AT12" s="7"/>
      <c r="AU12" s="7"/>
    </row>
    <row r="13" spans="1:47">
      <c r="A13" s="6" t="s">
        <v>75</v>
      </c>
      <c r="B13" s="7">
        <v>4939</v>
      </c>
      <c r="C13" s="6" t="s">
        <v>76</v>
      </c>
      <c r="D13" s="6" t="s">
        <v>77</v>
      </c>
      <c r="E13" s="6" t="s">
        <v>78</v>
      </c>
      <c r="F13" s="7">
        <v>71</v>
      </c>
      <c r="G13" s="7">
        <v>61</v>
      </c>
      <c r="H13" s="7">
        <v>74</v>
      </c>
      <c r="I13" s="7">
        <v>82</v>
      </c>
      <c r="J13" s="7"/>
      <c r="K13" s="13">
        <v>79</v>
      </c>
      <c r="L13" s="13"/>
      <c r="N13" s="7">
        <v>40</v>
      </c>
      <c r="O13" s="7">
        <v>40</v>
      </c>
      <c r="P13" s="7">
        <v>45</v>
      </c>
      <c r="Q13" s="7">
        <v>42</v>
      </c>
      <c r="R13" s="7">
        <v>46</v>
      </c>
      <c r="T13" s="6" t="s">
        <v>75</v>
      </c>
      <c r="U13" s="7">
        <v>4939</v>
      </c>
      <c r="V13" s="6" t="s">
        <v>76</v>
      </c>
      <c r="W13" s="6" t="s">
        <v>77</v>
      </c>
      <c r="X13" s="6" t="s">
        <v>78</v>
      </c>
      <c r="Y13" s="7">
        <v>76</v>
      </c>
      <c r="Z13" s="7">
        <v>74</v>
      </c>
      <c r="AA13" s="13"/>
      <c r="AB13" s="13">
        <v>84</v>
      </c>
      <c r="AC13" s="7">
        <v>75</v>
      </c>
      <c r="AE13" s="13"/>
      <c r="AF13" s="13"/>
      <c r="AG13" s="13">
        <v>21</v>
      </c>
      <c r="AH13" s="13">
        <v>21</v>
      </c>
      <c r="AI13" s="7">
        <v>41</v>
      </c>
      <c r="AJ13" s="7">
        <v>40</v>
      </c>
      <c r="AK13" s="7">
        <v>20</v>
      </c>
      <c r="AL13" s="7">
        <v>23</v>
      </c>
      <c r="AM13" s="7">
        <v>47</v>
      </c>
      <c r="AN13" s="7">
        <v>95</v>
      </c>
      <c r="AO13" s="7">
        <v>9.41</v>
      </c>
      <c r="AP13" s="7">
        <v>44</v>
      </c>
      <c r="AQ13" s="7">
        <v>9.32</v>
      </c>
      <c r="AR13" s="6" t="s">
        <v>66</v>
      </c>
      <c r="AS13" s="7" t="s">
        <v>65</v>
      </c>
      <c r="AT13" s="7"/>
      <c r="AU13" s="7"/>
    </row>
  </sheetData>
  <sortState xmlns:xlrd2="http://schemas.microsoft.com/office/spreadsheetml/2017/richdata2" ref="A4:AU13">
    <sortCondition descending="1" ref="AP4:AP13"/>
    <sortCondition descending="1" ref="AQ4:AQ13"/>
  </sortState>
  <mergeCells count="2">
    <mergeCell ref="A1:R1"/>
    <mergeCell ref="T1:AU1"/>
  </mergeCells>
  <conditionalFormatting sqref="F4:L13 N4:R13 Y4:AC13 AE4:AN13">
    <cfRule type="cellIs" dxfId="0" priority="4" operator="equal">
      <formula>"FF"</formula>
    </cfRule>
  </conditionalFormatting>
  <printOptions horizontalCentered="1"/>
  <pageMargins left="0.75" right="0.75" top="0.5" bottom="0.43263888888888891" header="0.5" footer="0.2361111111111111"/>
  <pageSetup paperSize="8" scale="32" fitToHeight="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Top 10</vt:lpstr>
      <vt:lpstr>'Top 10'!Print_Area</vt:lpstr>
      <vt:lpstr>'Top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2022-02-23T04:50:22Z</cp:lastPrinted>
  <dcterms:created xsi:type="dcterms:W3CDTF">2019-07-24T09:30:19Z</dcterms:created>
  <dcterms:modified xsi:type="dcterms:W3CDTF">2022-06-06T09:09:40Z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