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issant\Internship\Yuanta\Model\Correlation\"/>
    </mc:Choice>
  </mc:AlternateContent>
  <xr:revisionPtr revIDLastSave="0" documentId="13_ncr:1_{F2A837D6-16E1-4988-B19E-C67BEC563F5C}" xr6:coauthVersionLast="47" xr6:coauthVersionMax="47" xr10:uidLastSave="{00000000-0000-0000-0000-000000000000}"/>
  <bookViews>
    <workbookView xWindow="-120" yWindow="-120" windowWidth="29040" windowHeight="15720" xr2:uid="{F1B88587-5389-4958-9EC3-9CC84B3DBBAA}"/>
  </bookViews>
  <sheets>
    <sheet name="Sheet1" sheetId="1" r:id="rId1"/>
  </sheets>
  <definedNames>
    <definedName name="TRNR_3ffcc8720406475fa63b7f518246aee4_1_4" hidden="1">Sheet1!$F$1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  <c r="F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DRService</author>
    <author>Natkamon Maleehuan</author>
  </authors>
  <commentList>
    <comment ref="F1" authorId="0" shapeId="0" xr:uid="{976F4D45-4F5E-4673-A233-EC413517C8A5}">
      <text>
        <r>
          <rPr>
            <b/>
            <sz val="9"/>
            <color indexed="81"/>
            <rFont val="Tahoma"/>
            <charset val="1"/>
          </rPr>
          <t>=DSGRID(Sheet1!$C$1:$C$4,"P","-2Y","","D","RowHeader=true;ColHeader=true;DispSeriesDescription=false;YearlyTSFormat=false;QuarterlyTSFormat=false;Sym=RIC;MonthlyTSFormat=False","")</t>
        </r>
      </text>
    </comment>
    <comment ref="J1" authorId="1" shapeId="0" xr:uid="{AC548D87-8333-4406-AF53-0EF9B1D674CC}">
      <text>
        <r>
          <rPr>
            <b/>
            <sz val="9"/>
            <color indexed="81"/>
            <rFont val="Tahoma"/>
            <charset val="1"/>
          </rPr>
          <t>Natkamon Maleehuan: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<sst xmlns="http://schemas.openxmlformats.org/spreadsheetml/2006/main" count="79" uniqueCount="31">
  <si>
    <t>S50H</t>
  </si>
  <si>
    <t>S50M</t>
  </si>
  <si>
    <t>S50U</t>
  </si>
  <si>
    <t>S50Z</t>
  </si>
  <si>
    <t>0^2</t>
  </si>
  <si>
    <t>1^2</t>
  </si>
  <si>
    <t>2^2</t>
  </si>
  <si>
    <t>3^2</t>
  </si>
  <si>
    <t>4^2</t>
  </si>
  <si>
    <t>Timestamp</t>
  </si>
  <si>
    <t>Trade Close</t>
  </si>
  <si>
    <t>S50H0^2</t>
  </si>
  <si>
    <t>S50M0^2</t>
  </si>
  <si>
    <t>S50U0^2</t>
  </si>
  <si>
    <t>S50Z0^2</t>
  </si>
  <si>
    <t>S50H1^2</t>
  </si>
  <si>
    <t>S50M1^2</t>
  </si>
  <si>
    <t>S50U1^2</t>
  </si>
  <si>
    <t>S50Z1^2</t>
  </si>
  <si>
    <t>S50H2^2</t>
  </si>
  <si>
    <t>S50M2^2</t>
  </si>
  <si>
    <t>S50U2^2</t>
  </si>
  <si>
    <t>S50Z2^2</t>
  </si>
  <si>
    <t>S50H3^2</t>
  </si>
  <si>
    <t>S50M3^2</t>
  </si>
  <si>
    <t>S50U3^2</t>
  </si>
  <si>
    <t>S50Z3^2</t>
  </si>
  <si>
    <t>S50H4^2</t>
  </si>
  <si>
    <t>S50M4^2</t>
  </si>
  <si>
    <t>S50U4</t>
  </si>
  <si>
    <t>S50Z4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</si>
</sst>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A4C7-F0F9-4C31-BE7F-D2BF9AB51BEF}">
  <dimension ref="A1:AA1105"/>
  <sheetViews>
    <sheetView tabSelected="1" topLeftCell="A1061" zoomScale="76" zoomScaleNormal="85" workbookViewId="0">
      <selection activeCell="AC1082" sqref="AC1082"/>
    </sheetView>
  </sheetViews>
  <sheetFormatPr defaultRowHeight="15" x14ac:dyDescent="0.25"/>
  <cols>
    <col min="6" max="6" width="10.7109375" customWidth="1"/>
    <col min="7" max="7" width="14.7109375" customWidth="1"/>
  </cols>
  <sheetData>
    <row r="1" spans="1:27" x14ac:dyDescent="0.25">
      <c r="A1" t="s">
        <v>0</v>
      </c>
      <c r="B1" t="s">
        <v>4</v>
      </c>
      <c r="C1" t="str">
        <f>A1&amp;B1</f>
        <v>S50H0^2</v>
      </c>
      <c r="F1" t="e">
        <f ca="1">_xll.RHistory($C$1:$C$20,".Timestamp;.Close","START:01-Jan-2020 INTERVAL:1D",,"TSREPEAT:NO SORT:ASC CH:IN;Fd",G1)</f>
        <v>#NAME?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</row>
    <row r="2" spans="1:27" x14ac:dyDescent="0.25">
      <c r="A2" t="s">
        <v>1</v>
      </c>
      <c r="B2" t="s">
        <v>4</v>
      </c>
      <c r="C2" t="str">
        <f t="shared" ref="C2:C20" si="0">A2&amp;B2</f>
        <v>S50M0^2</v>
      </c>
      <c r="G2" t="s">
        <v>9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t="s">
        <v>10</v>
      </c>
      <c r="AA2" t="s">
        <v>10</v>
      </c>
    </row>
    <row r="3" spans="1:27" x14ac:dyDescent="0.25">
      <c r="A3" t="s">
        <v>2</v>
      </c>
      <c r="B3" t="s">
        <v>4</v>
      </c>
      <c r="C3" t="str">
        <f t="shared" si="0"/>
        <v>S50U0^2</v>
      </c>
      <c r="G3" s="1">
        <v>43832</v>
      </c>
      <c r="H3">
        <v>1076.5999999999999</v>
      </c>
      <c r="I3">
        <v>1071.7</v>
      </c>
      <c r="J3">
        <v>1065.5999999999999</v>
      </c>
      <c r="K3">
        <v>1064.3</v>
      </c>
    </row>
    <row r="4" spans="1:27" x14ac:dyDescent="0.25">
      <c r="A4" t="s">
        <v>3</v>
      </c>
      <c r="B4" t="s">
        <v>4</v>
      </c>
      <c r="C4" t="str">
        <f t="shared" si="0"/>
        <v>S50Z0^2</v>
      </c>
      <c r="G4" s="1">
        <v>43833</v>
      </c>
      <c r="H4">
        <v>1075.4000000000001</v>
      </c>
      <c r="I4">
        <v>1070.0999999999999</v>
      </c>
      <c r="J4">
        <v>1064.3</v>
      </c>
      <c r="K4">
        <v>1063.2</v>
      </c>
    </row>
    <row r="5" spans="1:27" x14ac:dyDescent="0.25">
      <c r="A5" t="s">
        <v>0</v>
      </c>
      <c r="B5" t="s">
        <v>5</v>
      </c>
      <c r="C5" t="str">
        <f t="shared" si="0"/>
        <v>S50H1^2</v>
      </c>
      <c r="G5" s="1">
        <v>43836</v>
      </c>
      <c r="H5">
        <v>1059.2</v>
      </c>
      <c r="I5">
        <v>1055</v>
      </c>
      <c r="J5">
        <v>1048.9000000000001</v>
      </c>
      <c r="K5">
        <v>1048.3</v>
      </c>
    </row>
    <row r="6" spans="1:27" x14ac:dyDescent="0.25">
      <c r="A6" t="s">
        <v>1</v>
      </c>
      <c r="B6" t="s">
        <v>5</v>
      </c>
      <c r="C6" t="str">
        <f t="shared" si="0"/>
        <v>S50M1^2</v>
      </c>
      <c r="G6" s="1">
        <v>43837</v>
      </c>
      <c r="H6">
        <v>1070.9000000000001</v>
      </c>
      <c r="I6">
        <v>1066.2</v>
      </c>
      <c r="J6">
        <v>1059.9000000000001</v>
      </c>
      <c r="K6">
        <v>1059</v>
      </c>
    </row>
    <row r="7" spans="1:27" x14ac:dyDescent="0.25">
      <c r="A7" t="s">
        <v>2</v>
      </c>
      <c r="B7" t="s">
        <v>5</v>
      </c>
      <c r="C7" t="str">
        <f t="shared" si="0"/>
        <v>S50U1^2</v>
      </c>
      <c r="G7" s="1">
        <v>43838</v>
      </c>
      <c r="H7">
        <v>1054.2</v>
      </c>
      <c r="I7">
        <v>1050.0999999999999</v>
      </c>
      <c r="J7">
        <v>1043.8</v>
      </c>
      <c r="K7">
        <v>1042.8</v>
      </c>
    </row>
    <row r="8" spans="1:27" x14ac:dyDescent="0.25">
      <c r="A8" t="s">
        <v>3</v>
      </c>
      <c r="B8" t="s">
        <v>5</v>
      </c>
      <c r="C8" t="str">
        <f t="shared" si="0"/>
        <v>S50Z1^2</v>
      </c>
      <c r="G8" s="1">
        <v>43839</v>
      </c>
      <c r="H8">
        <v>1068</v>
      </c>
      <c r="I8">
        <v>1063.3</v>
      </c>
      <c r="J8">
        <v>1057.3</v>
      </c>
      <c r="K8">
        <v>1055.9000000000001</v>
      </c>
    </row>
    <row r="9" spans="1:27" x14ac:dyDescent="0.25">
      <c r="A9" t="s">
        <v>0</v>
      </c>
      <c r="B9" t="s">
        <v>6</v>
      </c>
      <c r="C9" t="str">
        <f t="shared" si="0"/>
        <v>S50H2^2</v>
      </c>
      <c r="G9" s="1">
        <v>43840</v>
      </c>
      <c r="H9">
        <v>1068.7</v>
      </c>
      <c r="I9">
        <v>1063.8</v>
      </c>
      <c r="J9">
        <v>1057.8</v>
      </c>
      <c r="K9">
        <v>1057</v>
      </c>
    </row>
    <row r="10" spans="1:27" x14ac:dyDescent="0.25">
      <c r="A10" t="s">
        <v>1</v>
      </c>
      <c r="B10" t="s">
        <v>6</v>
      </c>
      <c r="C10" t="str">
        <f t="shared" si="0"/>
        <v>S50M2^2</v>
      </c>
      <c r="G10" s="1">
        <v>43843</v>
      </c>
      <c r="H10">
        <v>1071.8</v>
      </c>
      <c r="I10">
        <v>1067.0999999999999</v>
      </c>
      <c r="J10">
        <v>1061</v>
      </c>
      <c r="K10">
        <v>1059.7</v>
      </c>
    </row>
    <row r="11" spans="1:27" x14ac:dyDescent="0.25">
      <c r="A11" t="s">
        <v>2</v>
      </c>
      <c r="B11" t="s">
        <v>6</v>
      </c>
      <c r="C11" t="str">
        <f t="shared" si="0"/>
        <v>S50U2^2</v>
      </c>
      <c r="G11" s="1">
        <v>43844</v>
      </c>
      <c r="H11">
        <v>1071.8</v>
      </c>
      <c r="I11">
        <v>1067.2</v>
      </c>
      <c r="J11">
        <v>1061.4000000000001</v>
      </c>
      <c r="K11">
        <v>1060</v>
      </c>
    </row>
    <row r="12" spans="1:27" x14ac:dyDescent="0.25">
      <c r="A12" t="s">
        <v>3</v>
      </c>
      <c r="B12" t="s">
        <v>6</v>
      </c>
      <c r="C12" t="str">
        <f t="shared" si="0"/>
        <v>S50Z2^2</v>
      </c>
      <c r="G12" s="1">
        <v>43845</v>
      </c>
      <c r="H12">
        <v>1064.5</v>
      </c>
      <c r="I12">
        <v>1060.3</v>
      </c>
      <c r="J12">
        <v>1054.0999999999999</v>
      </c>
      <c r="K12">
        <v>1053.0999999999999</v>
      </c>
    </row>
    <row r="13" spans="1:27" x14ac:dyDescent="0.25">
      <c r="A13" t="s">
        <v>0</v>
      </c>
      <c r="B13" t="s">
        <v>7</v>
      </c>
      <c r="C13" t="str">
        <f t="shared" si="0"/>
        <v>S50H3^2</v>
      </c>
      <c r="G13" s="1">
        <v>43846</v>
      </c>
      <c r="H13">
        <v>1072.8</v>
      </c>
      <c r="I13">
        <v>1068.0999999999999</v>
      </c>
      <c r="J13">
        <v>1062</v>
      </c>
      <c r="K13">
        <v>1060.9000000000001</v>
      </c>
    </row>
    <row r="14" spans="1:27" x14ac:dyDescent="0.25">
      <c r="A14" t="s">
        <v>1</v>
      </c>
      <c r="B14" t="s">
        <v>7</v>
      </c>
      <c r="C14" t="str">
        <f t="shared" si="0"/>
        <v>S50M3^2</v>
      </c>
      <c r="G14" s="1">
        <v>43847</v>
      </c>
      <c r="H14">
        <v>1077</v>
      </c>
      <c r="I14">
        <v>1072</v>
      </c>
      <c r="J14">
        <v>1066.0999999999999</v>
      </c>
      <c r="K14">
        <v>1065</v>
      </c>
    </row>
    <row r="15" spans="1:27" x14ac:dyDescent="0.25">
      <c r="A15" t="s">
        <v>2</v>
      </c>
      <c r="B15" t="s">
        <v>7</v>
      </c>
      <c r="C15" t="str">
        <f t="shared" si="0"/>
        <v>S50U3^2</v>
      </c>
      <c r="G15" s="1">
        <v>43850</v>
      </c>
      <c r="H15">
        <v>1069.9000000000001</v>
      </c>
      <c r="I15">
        <v>1065.7</v>
      </c>
      <c r="J15">
        <v>1059.5</v>
      </c>
      <c r="K15">
        <v>1058.4000000000001</v>
      </c>
    </row>
    <row r="16" spans="1:27" x14ac:dyDescent="0.25">
      <c r="A16" t="s">
        <v>3</v>
      </c>
      <c r="B16" t="s">
        <v>7</v>
      </c>
      <c r="C16" t="str">
        <f t="shared" si="0"/>
        <v>S50Z3^2</v>
      </c>
      <c r="G16" s="1">
        <v>43851</v>
      </c>
      <c r="H16">
        <v>1060.5</v>
      </c>
      <c r="I16">
        <v>1056.4000000000001</v>
      </c>
      <c r="J16">
        <v>1050.5999999999999</v>
      </c>
      <c r="K16">
        <v>1049.5</v>
      </c>
    </row>
    <row r="17" spans="1:11" x14ac:dyDescent="0.25">
      <c r="A17" t="s">
        <v>0</v>
      </c>
      <c r="B17" t="s">
        <v>8</v>
      </c>
      <c r="C17" t="str">
        <f t="shared" si="0"/>
        <v>S50H4^2</v>
      </c>
      <c r="G17" s="1">
        <v>43852</v>
      </c>
      <c r="H17">
        <v>1060.5</v>
      </c>
      <c r="I17">
        <v>1056.7</v>
      </c>
      <c r="J17">
        <v>1050.7</v>
      </c>
      <c r="K17">
        <v>1049.5999999999999</v>
      </c>
    </row>
    <row r="18" spans="1:11" x14ac:dyDescent="0.25">
      <c r="A18" t="s">
        <v>1</v>
      </c>
      <c r="B18" t="s">
        <v>8</v>
      </c>
      <c r="C18" t="str">
        <f t="shared" si="0"/>
        <v>S50M4^2</v>
      </c>
      <c r="G18" s="1">
        <v>43853</v>
      </c>
      <c r="H18">
        <v>1058.5</v>
      </c>
      <c r="I18">
        <v>1054.5</v>
      </c>
      <c r="J18">
        <v>1048.8</v>
      </c>
      <c r="K18">
        <v>1047.3</v>
      </c>
    </row>
    <row r="19" spans="1:11" x14ac:dyDescent="0.25">
      <c r="A19" t="s">
        <v>2</v>
      </c>
      <c r="B19">
        <v>4</v>
      </c>
      <c r="C19" t="str">
        <f t="shared" si="0"/>
        <v>S50U4</v>
      </c>
      <c r="G19" s="1">
        <v>43854</v>
      </c>
      <c r="H19">
        <v>1055.3</v>
      </c>
      <c r="I19">
        <v>1051.5999999999999</v>
      </c>
      <c r="J19">
        <v>1046.0999999999999</v>
      </c>
      <c r="K19">
        <v>1044.9000000000001</v>
      </c>
    </row>
    <row r="20" spans="1:11" x14ac:dyDescent="0.25">
      <c r="A20" t="s">
        <v>3</v>
      </c>
      <c r="B20">
        <v>4</v>
      </c>
      <c r="C20" t="str">
        <f t="shared" si="0"/>
        <v>S50Z4</v>
      </c>
      <c r="G20" s="1">
        <v>43857</v>
      </c>
      <c r="H20">
        <v>1017.3</v>
      </c>
      <c r="I20">
        <v>1013.7</v>
      </c>
      <c r="J20">
        <v>1007.9</v>
      </c>
      <c r="K20">
        <v>1006.8</v>
      </c>
    </row>
    <row r="21" spans="1:11" x14ac:dyDescent="0.25">
      <c r="G21" s="1">
        <v>43858</v>
      </c>
      <c r="H21">
        <v>1013.2</v>
      </c>
      <c r="I21">
        <v>1009.1</v>
      </c>
      <c r="J21">
        <v>1003.7</v>
      </c>
      <c r="K21">
        <v>1002.3</v>
      </c>
    </row>
    <row r="22" spans="1:11" x14ac:dyDescent="0.25">
      <c r="G22" s="1">
        <v>43859</v>
      </c>
      <c r="H22">
        <v>1024.0999999999999</v>
      </c>
      <c r="I22">
        <v>1020</v>
      </c>
      <c r="J22">
        <v>1014.4</v>
      </c>
      <c r="K22">
        <v>1013.1</v>
      </c>
    </row>
    <row r="23" spans="1:11" x14ac:dyDescent="0.25">
      <c r="G23" s="1">
        <v>43860</v>
      </c>
      <c r="H23">
        <v>1018.9</v>
      </c>
      <c r="I23">
        <v>1015.5</v>
      </c>
      <c r="J23">
        <v>1010.2</v>
      </c>
      <c r="K23">
        <v>1008.8</v>
      </c>
    </row>
    <row r="24" spans="1:11" x14ac:dyDescent="0.25">
      <c r="G24" s="1">
        <v>43861</v>
      </c>
      <c r="H24">
        <v>1013.2</v>
      </c>
      <c r="I24">
        <v>1009.8</v>
      </c>
      <c r="J24">
        <v>1004.6</v>
      </c>
      <c r="K24">
        <v>1003.2</v>
      </c>
    </row>
    <row r="25" spans="1:11" x14ac:dyDescent="0.25">
      <c r="G25" s="1">
        <v>43864</v>
      </c>
      <c r="H25">
        <v>1001.4</v>
      </c>
      <c r="I25">
        <v>997.8</v>
      </c>
      <c r="J25">
        <v>992.3</v>
      </c>
      <c r="K25">
        <v>991.3</v>
      </c>
    </row>
    <row r="26" spans="1:11" x14ac:dyDescent="0.25">
      <c r="G26" s="1">
        <v>43865</v>
      </c>
      <c r="H26">
        <v>1017.9</v>
      </c>
      <c r="I26">
        <v>1013.7</v>
      </c>
      <c r="J26">
        <v>1008.4</v>
      </c>
      <c r="K26">
        <v>1007.3</v>
      </c>
    </row>
    <row r="27" spans="1:11" x14ac:dyDescent="0.25">
      <c r="G27" s="1">
        <v>43866</v>
      </c>
      <c r="H27">
        <v>1027.3</v>
      </c>
      <c r="I27">
        <v>1022.8</v>
      </c>
      <c r="J27">
        <v>1017.4</v>
      </c>
      <c r="K27">
        <v>1016.4</v>
      </c>
    </row>
    <row r="28" spans="1:11" x14ac:dyDescent="0.25">
      <c r="G28" s="1">
        <v>43867</v>
      </c>
      <c r="H28">
        <v>1024</v>
      </c>
      <c r="I28">
        <v>1019.5</v>
      </c>
      <c r="J28">
        <v>1014.4</v>
      </c>
      <c r="K28">
        <v>1013.7</v>
      </c>
    </row>
    <row r="29" spans="1:11" x14ac:dyDescent="0.25">
      <c r="G29" s="1">
        <v>43868</v>
      </c>
      <c r="H29">
        <v>1023.6</v>
      </c>
      <c r="I29">
        <v>1019</v>
      </c>
      <c r="J29">
        <v>1014.2</v>
      </c>
      <c r="K29">
        <v>1013.1</v>
      </c>
    </row>
    <row r="30" spans="1:11" x14ac:dyDescent="0.25">
      <c r="G30" s="1">
        <v>43872</v>
      </c>
      <c r="H30">
        <v>1017.7</v>
      </c>
      <c r="I30">
        <v>1013.4</v>
      </c>
      <c r="J30">
        <v>1008.7</v>
      </c>
      <c r="K30">
        <v>1007.6</v>
      </c>
    </row>
    <row r="31" spans="1:11" x14ac:dyDescent="0.25">
      <c r="G31" s="1">
        <v>43873</v>
      </c>
      <c r="H31">
        <v>1028.2</v>
      </c>
      <c r="I31">
        <v>1023.6</v>
      </c>
      <c r="J31">
        <v>1018.7</v>
      </c>
      <c r="K31">
        <v>1017.4</v>
      </c>
    </row>
    <row r="32" spans="1:11" x14ac:dyDescent="0.25">
      <c r="G32" s="1">
        <v>43874</v>
      </c>
      <c r="H32">
        <v>1023.9</v>
      </c>
      <c r="I32">
        <v>1019.5</v>
      </c>
      <c r="J32">
        <v>1014.7</v>
      </c>
      <c r="K32">
        <v>1013.5</v>
      </c>
    </row>
    <row r="33" spans="7:11" x14ac:dyDescent="0.25">
      <c r="G33" s="1">
        <v>43875</v>
      </c>
      <c r="H33">
        <v>1019.6</v>
      </c>
      <c r="I33">
        <v>1015.5</v>
      </c>
      <c r="J33">
        <v>1010.7</v>
      </c>
      <c r="K33">
        <v>1009.5</v>
      </c>
    </row>
    <row r="34" spans="7:11" x14ac:dyDescent="0.25">
      <c r="G34" s="1">
        <v>43878</v>
      </c>
      <c r="H34">
        <v>1020.2</v>
      </c>
      <c r="I34">
        <v>1016</v>
      </c>
      <c r="J34">
        <v>1011.4</v>
      </c>
      <c r="K34">
        <v>1010.2</v>
      </c>
    </row>
    <row r="35" spans="7:11" x14ac:dyDescent="0.25">
      <c r="G35" s="1">
        <v>43879</v>
      </c>
      <c r="H35">
        <v>1012.5</v>
      </c>
      <c r="I35">
        <v>1008.2</v>
      </c>
      <c r="J35">
        <v>1003.8</v>
      </c>
      <c r="K35">
        <v>1002.2</v>
      </c>
    </row>
    <row r="36" spans="7:11" x14ac:dyDescent="0.25">
      <c r="G36" s="1">
        <v>43880</v>
      </c>
      <c r="H36">
        <v>1010.8</v>
      </c>
      <c r="I36">
        <v>1005.9</v>
      </c>
      <c r="J36">
        <v>1001.7</v>
      </c>
      <c r="K36">
        <v>1000.3</v>
      </c>
    </row>
    <row r="37" spans="7:11" x14ac:dyDescent="0.25">
      <c r="G37" s="1">
        <v>43881</v>
      </c>
      <c r="H37">
        <v>995.9</v>
      </c>
      <c r="I37">
        <v>991.8</v>
      </c>
      <c r="J37">
        <v>987.4</v>
      </c>
      <c r="K37">
        <v>985.9</v>
      </c>
    </row>
    <row r="38" spans="7:11" x14ac:dyDescent="0.25">
      <c r="G38" s="1">
        <v>43882</v>
      </c>
      <c r="H38">
        <v>1000.8</v>
      </c>
      <c r="I38">
        <v>995.9</v>
      </c>
      <c r="J38">
        <v>991.9</v>
      </c>
      <c r="K38">
        <v>990.4</v>
      </c>
    </row>
    <row r="39" spans="7:11" x14ac:dyDescent="0.25">
      <c r="G39" s="1">
        <v>43885</v>
      </c>
      <c r="H39">
        <v>953.6</v>
      </c>
      <c r="I39">
        <v>948.3</v>
      </c>
      <c r="J39">
        <v>943.9</v>
      </c>
      <c r="K39">
        <v>943.2</v>
      </c>
    </row>
    <row r="40" spans="7:11" x14ac:dyDescent="0.25">
      <c r="G40" s="1">
        <v>43886</v>
      </c>
      <c r="H40">
        <v>962.1</v>
      </c>
      <c r="I40">
        <v>956.7</v>
      </c>
      <c r="J40">
        <v>952.1</v>
      </c>
      <c r="K40">
        <v>951</v>
      </c>
    </row>
    <row r="41" spans="7:11" x14ac:dyDescent="0.25">
      <c r="G41" s="1">
        <v>43887</v>
      </c>
      <c r="H41">
        <v>918.9</v>
      </c>
      <c r="I41">
        <v>912.8</v>
      </c>
      <c r="J41">
        <v>907.7</v>
      </c>
      <c r="K41">
        <v>907.2</v>
      </c>
    </row>
    <row r="42" spans="7:11" x14ac:dyDescent="0.25">
      <c r="G42" s="1">
        <v>43888</v>
      </c>
      <c r="H42">
        <v>932.6</v>
      </c>
      <c r="I42">
        <v>926.3</v>
      </c>
      <c r="J42">
        <v>920.5</v>
      </c>
      <c r="K42">
        <v>919.3</v>
      </c>
    </row>
    <row r="43" spans="7:11" x14ac:dyDescent="0.25">
      <c r="G43" s="1">
        <v>43889</v>
      </c>
      <c r="H43">
        <v>894.3</v>
      </c>
      <c r="I43">
        <v>888.3</v>
      </c>
      <c r="J43">
        <v>882.5</v>
      </c>
      <c r="K43">
        <v>881.8</v>
      </c>
    </row>
    <row r="44" spans="7:11" x14ac:dyDescent="0.25">
      <c r="G44" s="1">
        <v>43892</v>
      </c>
      <c r="H44">
        <v>893.3</v>
      </c>
      <c r="I44">
        <v>887.3</v>
      </c>
      <c r="J44">
        <v>881.3</v>
      </c>
      <c r="K44">
        <v>880.9</v>
      </c>
    </row>
    <row r="45" spans="7:11" x14ac:dyDescent="0.25">
      <c r="G45" s="1">
        <v>43893</v>
      </c>
      <c r="H45">
        <v>924.3</v>
      </c>
      <c r="I45">
        <v>917.9</v>
      </c>
      <c r="J45">
        <v>911.9</v>
      </c>
      <c r="K45">
        <v>911</v>
      </c>
    </row>
    <row r="46" spans="7:11" x14ac:dyDescent="0.25">
      <c r="G46" s="1">
        <v>43894</v>
      </c>
      <c r="H46">
        <v>927.4</v>
      </c>
      <c r="I46">
        <v>920.6</v>
      </c>
      <c r="J46">
        <v>914.5</v>
      </c>
      <c r="K46">
        <v>913.7</v>
      </c>
    </row>
    <row r="47" spans="7:11" x14ac:dyDescent="0.25">
      <c r="G47" s="1">
        <v>43895</v>
      </c>
      <c r="H47">
        <v>931.8</v>
      </c>
      <c r="I47">
        <v>924.6</v>
      </c>
      <c r="J47">
        <v>918.8</v>
      </c>
      <c r="K47">
        <v>917.5</v>
      </c>
    </row>
    <row r="48" spans="7:11" x14ac:dyDescent="0.25">
      <c r="G48" s="1">
        <v>43896</v>
      </c>
      <c r="H48">
        <v>913.7</v>
      </c>
      <c r="I48">
        <v>906.9</v>
      </c>
      <c r="J48">
        <v>901.2</v>
      </c>
      <c r="K48">
        <v>899.6</v>
      </c>
    </row>
    <row r="49" spans="7:12" x14ac:dyDescent="0.25">
      <c r="G49" s="1">
        <v>43899</v>
      </c>
      <c r="H49">
        <v>829.8</v>
      </c>
      <c r="I49">
        <v>822.3</v>
      </c>
      <c r="J49">
        <v>816.4</v>
      </c>
      <c r="K49">
        <v>814.8</v>
      </c>
    </row>
    <row r="50" spans="7:12" x14ac:dyDescent="0.25">
      <c r="G50" s="1">
        <v>43900</v>
      </c>
      <c r="H50">
        <v>843.3</v>
      </c>
      <c r="I50">
        <v>835.1</v>
      </c>
      <c r="J50">
        <v>829</v>
      </c>
      <c r="K50">
        <v>827.7</v>
      </c>
    </row>
    <row r="51" spans="7:12" x14ac:dyDescent="0.25">
      <c r="G51" s="1">
        <v>43901</v>
      </c>
      <c r="H51">
        <v>821.6</v>
      </c>
      <c r="I51">
        <v>813.6</v>
      </c>
      <c r="J51">
        <v>807.3</v>
      </c>
      <c r="K51">
        <v>805.9</v>
      </c>
    </row>
    <row r="52" spans="7:12" x14ac:dyDescent="0.25">
      <c r="G52" s="1">
        <v>43902</v>
      </c>
      <c r="H52">
        <v>722.6</v>
      </c>
      <c r="I52">
        <v>715.2</v>
      </c>
      <c r="J52">
        <v>708.5</v>
      </c>
      <c r="K52">
        <v>706.3</v>
      </c>
    </row>
    <row r="53" spans="7:12" x14ac:dyDescent="0.25">
      <c r="G53" s="1">
        <v>43903</v>
      </c>
      <c r="H53">
        <v>745.2</v>
      </c>
      <c r="I53">
        <v>738.4</v>
      </c>
      <c r="J53">
        <v>731.5</v>
      </c>
      <c r="K53">
        <v>729.5</v>
      </c>
    </row>
    <row r="54" spans="7:12" x14ac:dyDescent="0.25">
      <c r="G54" s="1">
        <v>43906</v>
      </c>
      <c r="H54">
        <v>681.3</v>
      </c>
      <c r="I54">
        <v>673.5</v>
      </c>
      <c r="J54">
        <v>666.1</v>
      </c>
      <c r="K54">
        <v>665.3</v>
      </c>
    </row>
    <row r="55" spans="7:12" x14ac:dyDescent="0.25">
      <c r="G55" s="1">
        <v>43907</v>
      </c>
      <c r="H55">
        <v>676.5</v>
      </c>
      <c r="I55">
        <v>668.5</v>
      </c>
      <c r="J55">
        <v>661.1</v>
      </c>
      <c r="K55">
        <v>659.1</v>
      </c>
    </row>
    <row r="56" spans="7:12" x14ac:dyDescent="0.25">
      <c r="G56" s="1">
        <v>43908</v>
      </c>
      <c r="H56">
        <v>692.6</v>
      </c>
      <c r="I56">
        <v>684.4</v>
      </c>
      <c r="J56">
        <v>676.8</v>
      </c>
      <c r="K56">
        <v>674.9</v>
      </c>
    </row>
    <row r="57" spans="7:12" x14ac:dyDescent="0.25">
      <c r="G57" s="1">
        <v>43909</v>
      </c>
      <c r="H57">
        <v>688.5</v>
      </c>
      <c r="I57">
        <v>681.3</v>
      </c>
      <c r="J57">
        <v>673.5</v>
      </c>
      <c r="K57">
        <v>671.6</v>
      </c>
    </row>
    <row r="58" spans="7:12" x14ac:dyDescent="0.25">
      <c r="G58" s="1">
        <v>43910</v>
      </c>
      <c r="H58">
        <v>757.4</v>
      </c>
      <c r="I58">
        <v>750.1</v>
      </c>
      <c r="J58">
        <v>743.4</v>
      </c>
      <c r="K58">
        <v>741.3</v>
      </c>
    </row>
    <row r="59" spans="7:12" x14ac:dyDescent="0.25">
      <c r="G59" s="1">
        <v>43913</v>
      </c>
      <c r="H59">
        <v>672</v>
      </c>
      <c r="I59">
        <v>664</v>
      </c>
      <c r="J59">
        <v>657.2</v>
      </c>
      <c r="K59">
        <v>656.2</v>
      </c>
    </row>
    <row r="60" spans="7:12" x14ac:dyDescent="0.25">
      <c r="G60" s="1">
        <v>43914</v>
      </c>
      <c r="H60">
        <v>696.1</v>
      </c>
      <c r="I60">
        <v>688.1</v>
      </c>
      <c r="J60">
        <v>681</v>
      </c>
      <c r="K60">
        <v>679.6</v>
      </c>
    </row>
    <row r="61" spans="7:12" x14ac:dyDescent="0.25">
      <c r="G61" s="1">
        <v>43915</v>
      </c>
      <c r="H61">
        <v>723.9</v>
      </c>
      <c r="I61">
        <v>717.5</v>
      </c>
      <c r="J61">
        <v>710.9</v>
      </c>
      <c r="K61">
        <v>709.3</v>
      </c>
    </row>
    <row r="62" spans="7:12" x14ac:dyDescent="0.25">
      <c r="G62" s="1">
        <v>43916</v>
      </c>
      <c r="H62">
        <v>737.7</v>
      </c>
      <c r="I62">
        <v>729.2</v>
      </c>
      <c r="J62">
        <v>722.5</v>
      </c>
      <c r="K62">
        <v>722.5</v>
      </c>
    </row>
    <row r="63" spans="7:12" x14ac:dyDescent="0.25">
      <c r="G63" s="1">
        <v>43917</v>
      </c>
      <c r="H63">
        <v>739.4</v>
      </c>
      <c r="I63">
        <v>731.6</v>
      </c>
      <c r="J63">
        <v>724.3</v>
      </c>
      <c r="K63">
        <v>723.7</v>
      </c>
    </row>
    <row r="64" spans="7:12" x14ac:dyDescent="0.25">
      <c r="G64" s="1">
        <v>43920</v>
      </c>
      <c r="H64">
        <v>731.35</v>
      </c>
      <c r="I64">
        <v>722</v>
      </c>
      <c r="J64">
        <v>715.1</v>
      </c>
      <c r="K64">
        <v>714.2</v>
      </c>
      <c r="L64">
        <v>709</v>
      </c>
    </row>
    <row r="65" spans="7:12" x14ac:dyDescent="0.25">
      <c r="G65" s="1">
        <v>43921</v>
      </c>
      <c r="I65">
        <v>742.9</v>
      </c>
      <c r="J65">
        <v>736.9</v>
      </c>
      <c r="K65">
        <v>735.3</v>
      </c>
      <c r="L65">
        <v>730.6</v>
      </c>
    </row>
    <row r="66" spans="7:12" x14ac:dyDescent="0.25">
      <c r="G66" s="1">
        <v>43922</v>
      </c>
      <c r="I66">
        <v>731.1</v>
      </c>
      <c r="J66">
        <v>724.4</v>
      </c>
      <c r="K66">
        <v>723.4</v>
      </c>
      <c r="L66">
        <v>718.6</v>
      </c>
    </row>
    <row r="67" spans="7:12" x14ac:dyDescent="0.25">
      <c r="G67" s="1">
        <v>43923</v>
      </c>
      <c r="I67">
        <v>757.8</v>
      </c>
      <c r="J67">
        <v>751.7</v>
      </c>
      <c r="K67">
        <v>750</v>
      </c>
      <c r="L67">
        <v>745.4</v>
      </c>
    </row>
    <row r="68" spans="7:12" x14ac:dyDescent="0.25">
      <c r="G68" s="1">
        <v>43924</v>
      </c>
      <c r="I68">
        <v>761.7</v>
      </c>
      <c r="J68">
        <v>755.4</v>
      </c>
      <c r="K68">
        <v>754.5</v>
      </c>
      <c r="L68">
        <v>749.3</v>
      </c>
    </row>
    <row r="69" spans="7:12" x14ac:dyDescent="0.25">
      <c r="G69" s="1">
        <v>43928</v>
      </c>
      <c r="I69">
        <v>822.2</v>
      </c>
      <c r="J69">
        <v>816</v>
      </c>
      <c r="K69">
        <v>814.6</v>
      </c>
      <c r="L69">
        <v>809.2</v>
      </c>
    </row>
    <row r="70" spans="7:12" x14ac:dyDescent="0.25">
      <c r="G70" s="1">
        <v>43929</v>
      </c>
      <c r="I70">
        <v>812.5</v>
      </c>
      <c r="J70">
        <v>806.2</v>
      </c>
      <c r="K70">
        <v>805.1</v>
      </c>
      <c r="L70">
        <v>800.4</v>
      </c>
    </row>
    <row r="71" spans="7:12" x14ac:dyDescent="0.25">
      <c r="G71" s="1">
        <v>43930</v>
      </c>
      <c r="I71">
        <v>813.9</v>
      </c>
      <c r="J71">
        <v>807.8</v>
      </c>
      <c r="K71">
        <v>806.4</v>
      </c>
      <c r="L71">
        <v>801.1</v>
      </c>
    </row>
    <row r="72" spans="7:12" x14ac:dyDescent="0.25">
      <c r="G72" s="1">
        <v>43931</v>
      </c>
      <c r="I72">
        <v>826.3</v>
      </c>
      <c r="J72">
        <v>820.4</v>
      </c>
      <c r="K72">
        <v>818.9</v>
      </c>
      <c r="L72">
        <v>813.3</v>
      </c>
    </row>
    <row r="73" spans="7:12" x14ac:dyDescent="0.25">
      <c r="G73" s="1">
        <v>43934</v>
      </c>
      <c r="I73">
        <v>827.2</v>
      </c>
      <c r="J73">
        <v>821.1</v>
      </c>
      <c r="K73">
        <v>820</v>
      </c>
      <c r="L73">
        <v>814.2</v>
      </c>
    </row>
    <row r="74" spans="7:12" x14ac:dyDescent="0.25">
      <c r="G74" s="1">
        <v>43935</v>
      </c>
      <c r="I74">
        <v>841.1</v>
      </c>
      <c r="J74">
        <v>834.9</v>
      </c>
      <c r="K74">
        <v>833.8</v>
      </c>
      <c r="L74">
        <v>828.2</v>
      </c>
    </row>
    <row r="75" spans="7:12" x14ac:dyDescent="0.25">
      <c r="G75" s="1">
        <v>43936</v>
      </c>
      <c r="I75">
        <v>824</v>
      </c>
      <c r="J75">
        <v>817.6</v>
      </c>
      <c r="K75">
        <v>816.4</v>
      </c>
      <c r="L75">
        <v>811.4</v>
      </c>
    </row>
    <row r="76" spans="7:12" x14ac:dyDescent="0.25">
      <c r="G76" s="1">
        <v>43937</v>
      </c>
      <c r="I76">
        <v>797.7</v>
      </c>
      <c r="J76">
        <v>791.8</v>
      </c>
      <c r="K76">
        <v>791</v>
      </c>
      <c r="L76">
        <v>785.4</v>
      </c>
    </row>
    <row r="77" spans="7:12" x14ac:dyDescent="0.25">
      <c r="G77" s="1">
        <v>43938</v>
      </c>
      <c r="I77">
        <v>834.6</v>
      </c>
      <c r="J77">
        <v>828.3</v>
      </c>
      <c r="K77">
        <v>827</v>
      </c>
      <c r="L77">
        <v>821.4</v>
      </c>
    </row>
    <row r="78" spans="7:12" x14ac:dyDescent="0.25">
      <c r="G78" s="1">
        <v>43941</v>
      </c>
      <c r="I78">
        <v>850.9</v>
      </c>
      <c r="J78">
        <v>844.5</v>
      </c>
      <c r="K78">
        <v>843.2</v>
      </c>
      <c r="L78">
        <v>838</v>
      </c>
    </row>
    <row r="79" spans="7:12" x14ac:dyDescent="0.25">
      <c r="G79" s="1">
        <v>43942</v>
      </c>
      <c r="I79">
        <v>835.5</v>
      </c>
      <c r="J79">
        <v>829.3</v>
      </c>
      <c r="K79">
        <v>828</v>
      </c>
      <c r="L79">
        <v>823</v>
      </c>
    </row>
    <row r="80" spans="7:12" x14ac:dyDescent="0.25">
      <c r="G80" s="1">
        <v>43943</v>
      </c>
      <c r="I80">
        <v>841.4</v>
      </c>
      <c r="J80">
        <v>835.4</v>
      </c>
      <c r="K80">
        <v>834</v>
      </c>
      <c r="L80">
        <v>829.2</v>
      </c>
    </row>
    <row r="81" spans="7:12" x14ac:dyDescent="0.25">
      <c r="G81" s="1">
        <v>43944</v>
      </c>
      <c r="I81">
        <v>850.6</v>
      </c>
      <c r="J81">
        <v>844.5</v>
      </c>
      <c r="K81">
        <v>843</v>
      </c>
      <c r="L81">
        <v>838.4</v>
      </c>
    </row>
    <row r="82" spans="7:12" x14ac:dyDescent="0.25">
      <c r="G82" s="1">
        <v>43945</v>
      </c>
      <c r="I82">
        <v>840.5</v>
      </c>
      <c r="J82">
        <v>834.3</v>
      </c>
      <c r="K82">
        <v>832.9</v>
      </c>
      <c r="L82">
        <v>827.6</v>
      </c>
    </row>
    <row r="83" spans="7:12" x14ac:dyDescent="0.25">
      <c r="G83" s="1">
        <v>43948</v>
      </c>
      <c r="I83">
        <v>845.5</v>
      </c>
      <c r="J83">
        <v>839.5</v>
      </c>
      <c r="K83">
        <v>838.1</v>
      </c>
      <c r="L83">
        <v>833.3</v>
      </c>
    </row>
    <row r="84" spans="7:12" x14ac:dyDescent="0.25">
      <c r="G84" s="1">
        <v>43949</v>
      </c>
      <c r="I84">
        <v>854.4</v>
      </c>
      <c r="J84">
        <v>848.4</v>
      </c>
      <c r="K84">
        <v>846.7</v>
      </c>
      <c r="L84">
        <v>842.1</v>
      </c>
    </row>
    <row r="85" spans="7:12" x14ac:dyDescent="0.25">
      <c r="G85" s="1">
        <v>43950</v>
      </c>
      <c r="I85">
        <v>857.7</v>
      </c>
      <c r="J85">
        <v>851.8</v>
      </c>
      <c r="K85">
        <v>850.3</v>
      </c>
      <c r="L85">
        <v>845.3</v>
      </c>
    </row>
    <row r="86" spans="7:12" x14ac:dyDescent="0.25">
      <c r="G86" s="1">
        <v>43951</v>
      </c>
      <c r="I86">
        <v>872.5</v>
      </c>
      <c r="J86">
        <v>866.7</v>
      </c>
      <c r="K86">
        <v>865</v>
      </c>
      <c r="L86">
        <v>860.3</v>
      </c>
    </row>
    <row r="87" spans="7:12" x14ac:dyDescent="0.25">
      <c r="G87" s="1">
        <v>43956</v>
      </c>
      <c r="I87">
        <v>853.3</v>
      </c>
      <c r="J87">
        <v>847.2</v>
      </c>
      <c r="K87">
        <v>845.9</v>
      </c>
      <c r="L87">
        <v>841.3</v>
      </c>
    </row>
    <row r="88" spans="7:12" x14ac:dyDescent="0.25">
      <c r="G88" s="1">
        <v>43958</v>
      </c>
      <c r="I88">
        <v>841.9</v>
      </c>
      <c r="J88">
        <v>835.9</v>
      </c>
      <c r="K88">
        <v>834.7</v>
      </c>
      <c r="L88">
        <v>829.8</v>
      </c>
    </row>
    <row r="89" spans="7:12" x14ac:dyDescent="0.25">
      <c r="G89" s="1">
        <v>43959</v>
      </c>
      <c r="I89">
        <v>845.3</v>
      </c>
      <c r="J89">
        <v>839.1</v>
      </c>
      <c r="K89">
        <v>838</v>
      </c>
      <c r="L89">
        <v>833</v>
      </c>
    </row>
    <row r="90" spans="7:12" x14ac:dyDescent="0.25">
      <c r="G90" s="1">
        <v>43962</v>
      </c>
      <c r="I90">
        <v>859.4</v>
      </c>
      <c r="J90">
        <v>852.8</v>
      </c>
      <c r="K90">
        <v>851.5</v>
      </c>
      <c r="L90">
        <v>846.9</v>
      </c>
    </row>
    <row r="91" spans="7:12" x14ac:dyDescent="0.25">
      <c r="G91" s="1">
        <v>43963</v>
      </c>
      <c r="I91">
        <v>867.6</v>
      </c>
      <c r="J91">
        <v>861.2</v>
      </c>
      <c r="K91">
        <v>859.9</v>
      </c>
      <c r="L91">
        <v>855.1</v>
      </c>
    </row>
    <row r="92" spans="7:12" x14ac:dyDescent="0.25">
      <c r="G92" s="1">
        <v>43964</v>
      </c>
      <c r="I92">
        <v>864</v>
      </c>
      <c r="J92">
        <v>857.4</v>
      </c>
      <c r="K92">
        <v>856.4</v>
      </c>
      <c r="L92">
        <v>851.7</v>
      </c>
    </row>
    <row r="93" spans="7:12" x14ac:dyDescent="0.25">
      <c r="G93" s="1">
        <v>43965</v>
      </c>
      <c r="I93">
        <v>855.1</v>
      </c>
      <c r="J93">
        <v>848.6</v>
      </c>
      <c r="K93">
        <v>847.7</v>
      </c>
      <c r="L93">
        <v>842.7</v>
      </c>
    </row>
    <row r="94" spans="7:12" x14ac:dyDescent="0.25">
      <c r="G94" s="1">
        <v>43966</v>
      </c>
      <c r="I94">
        <v>846.1</v>
      </c>
      <c r="J94">
        <v>839.6</v>
      </c>
      <c r="K94">
        <v>838.4</v>
      </c>
      <c r="L94">
        <v>833.4</v>
      </c>
    </row>
    <row r="95" spans="7:12" x14ac:dyDescent="0.25">
      <c r="G95" s="1">
        <v>43969</v>
      </c>
      <c r="I95">
        <v>858.5</v>
      </c>
      <c r="J95">
        <v>851.9</v>
      </c>
      <c r="K95">
        <v>850.8</v>
      </c>
      <c r="L95">
        <v>846.2</v>
      </c>
    </row>
    <row r="96" spans="7:12" x14ac:dyDescent="0.25">
      <c r="G96" s="1">
        <v>43970</v>
      </c>
      <c r="I96">
        <v>875.2</v>
      </c>
      <c r="J96">
        <v>868.7</v>
      </c>
      <c r="K96">
        <v>867.2</v>
      </c>
      <c r="L96">
        <v>863.2</v>
      </c>
    </row>
    <row r="97" spans="7:12" x14ac:dyDescent="0.25">
      <c r="G97" s="1">
        <v>43971</v>
      </c>
      <c r="I97">
        <v>882.8</v>
      </c>
      <c r="J97">
        <v>876.1</v>
      </c>
      <c r="K97">
        <v>874.6</v>
      </c>
      <c r="L97">
        <v>870.4</v>
      </c>
    </row>
    <row r="98" spans="7:12" x14ac:dyDescent="0.25">
      <c r="G98" s="1">
        <v>43972</v>
      </c>
      <c r="I98">
        <v>878.6</v>
      </c>
      <c r="J98">
        <v>872.2</v>
      </c>
      <c r="K98">
        <v>870.6</v>
      </c>
      <c r="L98">
        <v>866.5</v>
      </c>
    </row>
    <row r="99" spans="7:12" x14ac:dyDescent="0.25">
      <c r="G99" s="1">
        <v>43973</v>
      </c>
      <c r="I99">
        <v>861.5</v>
      </c>
      <c r="J99">
        <v>855.7</v>
      </c>
      <c r="K99">
        <v>854.2</v>
      </c>
      <c r="L99">
        <v>848.9</v>
      </c>
    </row>
    <row r="100" spans="7:12" x14ac:dyDescent="0.25">
      <c r="G100" s="1">
        <v>43976</v>
      </c>
      <c r="I100">
        <v>876.2</v>
      </c>
      <c r="J100">
        <v>870.2</v>
      </c>
      <c r="K100">
        <v>869</v>
      </c>
      <c r="L100">
        <v>863.9</v>
      </c>
    </row>
    <row r="101" spans="7:12" x14ac:dyDescent="0.25">
      <c r="G101" s="1">
        <v>43977</v>
      </c>
      <c r="I101">
        <v>886.8</v>
      </c>
      <c r="J101">
        <v>880.8</v>
      </c>
      <c r="K101">
        <v>878.8</v>
      </c>
      <c r="L101">
        <v>874.8</v>
      </c>
    </row>
    <row r="102" spans="7:12" x14ac:dyDescent="0.25">
      <c r="G102" s="1">
        <v>43978</v>
      </c>
      <c r="I102">
        <v>894.8</v>
      </c>
      <c r="J102">
        <v>888.5</v>
      </c>
      <c r="K102">
        <v>886.8</v>
      </c>
      <c r="L102">
        <v>882.6</v>
      </c>
    </row>
    <row r="103" spans="7:12" x14ac:dyDescent="0.25">
      <c r="G103" s="1">
        <v>43979</v>
      </c>
      <c r="I103">
        <v>882.4</v>
      </c>
      <c r="J103">
        <v>876.2</v>
      </c>
      <c r="K103">
        <v>874.7</v>
      </c>
      <c r="L103">
        <v>870.8</v>
      </c>
    </row>
    <row r="104" spans="7:12" x14ac:dyDescent="0.25">
      <c r="G104" s="1">
        <v>43980</v>
      </c>
      <c r="I104">
        <v>892.4</v>
      </c>
      <c r="J104">
        <v>885.8</v>
      </c>
      <c r="K104">
        <v>884</v>
      </c>
      <c r="L104">
        <v>880.4</v>
      </c>
    </row>
    <row r="105" spans="7:12" x14ac:dyDescent="0.25">
      <c r="G105" s="1">
        <v>43983</v>
      </c>
      <c r="I105">
        <v>900.5</v>
      </c>
      <c r="J105">
        <v>894</v>
      </c>
      <c r="K105">
        <v>892.2</v>
      </c>
      <c r="L105">
        <v>888.3</v>
      </c>
    </row>
    <row r="106" spans="7:12" x14ac:dyDescent="0.25">
      <c r="G106" s="1">
        <v>43984</v>
      </c>
      <c r="I106">
        <v>918.5</v>
      </c>
      <c r="J106">
        <v>912.1</v>
      </c>
      <c r="K106">
        <v>910.4</v>
      </c>
      <c r="L106">
        <v>906.4</v>
      </c>
    </row>
    <row r="107" spans="7:12" x14ac:dyDescent="0.25">
      <c r="G107" s="1">
        <v>43986</v>
      </c>
      <c r="I107">
        <v>945.8</v>
      </c>
      <c r="J107">
        <v>939.7</v>
      </c>
      <c r="K107">
        <v>937.9</v>
      </c>
      <c r="L107">
        <v>934.1</v>
      </c>
    </row>
    <row r="108" spans="7:12" x14ac:dyDescent="0.25">
      <c r="G108" s="1">
        <v>43987</v>
      </c>
      <c r="I108">
        <v>962.2</v>
      </c>
      <c r="J108">
        <v>956.9</v>
      </c>
      <c r="K108">
        <v>955.4</v>
      </c>
      <c r="L108">
        <v>951.2</v>
      </c>
    </row>
    <row r="109" spans="7:12" x14ac:dyDescent="0.25">
      <c r="G109" s="1">
        <v>43990</v>
      </c>
      <c r="I109">
        <v>964.1</v>
      </c>
      <c r="J109">
        <v>959</v>
      </c>
      <c r="K109">
        <v>957.3</v>
      </c>
      <c r="L109">
        <v>953.3</v>
      </c>
    </row>
    <row r="110" spans="7:12" x14ac:dyDescent="0.25">
      <c r="G110" s="1">
        <v>43991</v>
      </c>
      <c r="I110">
        <v>939.3</v>
      </c>
      <c r="J110">
        <v>933.6</v>
      </c>
      <c r="K110">
        <v>932.2</v>
      </c>
      <c r="L110">
        <v>928.3</v>
      </c>
    </row>
    <row r="111" spans="7:12" x14ac:dyDescent="0.25">
      <c r="G111" s="1">
        <v>43992</v>
      </c>
      <c r="I111">
        <v>950.6</v>
      </c>
      <c r="J111">
        <v>944.7</v>
      </c>
      <c r="K111">
        <v>943.6</v>
      </c>
      <c r="L111">
        <v>939.7</v>
      </c>
    </row>
    <row r="112" spans="7:12" x14ac:dyDescent="0.25">
      <c r="G112" s="1">
        <v>43993</v>
      </c>
      <c r="I112">
        <v>931.1</v>
      </c>
      <c r="J112">
        <v>925.2</v>
      </c>
      <c r="K112">
        <v>923.9</v>
      </c>
      <c r="L112">
        <v>919.9</v>
      </c>
    </row>
    <row r="113" spans="7:13" x14ac:dyDescent="0.25">
      <c r="G113" s="1">
        <v>43994</v>
      </c>
      <c r="I113">
        <v>917.1</v>
      </c>
      <c r="J113">
        <v>911.1</v>
      </c>
      <c r="K113">
        <v>909.9</v>
      </c>
      <c r="L113">
        <v>905.6</v>
      </c>
    </row>
    <row r="114" spans="7:13" x14ac:dyDescent="0.25">
      <c r="G114" s="1">
        <v>43997</v>
      </c>
      <c r="I114">
        <v>891.7</v>
      </c>
      <c r="J114">
        <v>885.3</v>
      </c>
      <c r="K114">
        <v>884.1</v>
      </c>
      <c r="L114">
        <v>880.5</v>
      </c>
    </row>
    <row r="115" spans="7:13" x14ac:dyDescent="0.25">
      <c r="G115" s="1">
        <v>43998</v>
      </c>
      <c r="I115">
        <v>912.2</v>
      </c>
      <c r="J115">
        <v>907</v>
      </c>
      <c r="K115">
        <v>905.6</v>
      </c>
      <c r="L115">
        <v>901.2</v>
      </c>
    </row>
    <row r="116" spans="7:13" x14ac:dyDescent="0.25">
      <c r="G116" s="1">
        <v>43999</v>
      </c>
      <c r="I116">
        <v>908.6</v>
      </c>
      <c r="J116">
        <v>903.9</v>
      </c>
      <c r="K116">
        <v>902.3</v>
      </c>
      <c r="L116">
        <v>897.9</v>
      </c>
    </row>
    <row r="117" spans="7:13" x14ac:dyDescent="0.25">
      <c r="G117" s="1">
        <v>44000</v>
      </c>
      <c r="I117">
        <v>909.4</v>
      </c>
      <c r="J117">
        <v>904</v>
      </c>
      <c r="K117">
        <v>902.5</v>
      </c>
      <c r="L117">
        <v>898.7</v>
      </c>
    </row>
    <row r="118" spans="7:13" x14ac:dyDescent="0.25">
      <c r="G118" s="1">
        <v>44001</v>
      </c>
      <c r="I118">
        <v>910</v>
      </c>
      <c r="J118">
        <v>904.9</v>
      </c>
      <c r="K118">
        <v>903.3</v>
      </c>
      <c r="L118">
        <v>899.6</v>
      </c>
    </row>
    <row r="119" spans="7:13" x14ac:dyDescent="0.25">
      <c r="G119" s="1">
        <v>44004</v>
      </c>
      <c r="I119">
        <v>896.8</v>
      </c>
      <c r="J119">
        <v>892.2</v>
      </c>
      <c r="K119">
        <v>890.7</v>
      </c>
      <c r="L119">
        <v>886.5</v>
      </c>
    </row>
    <row r="120" spans="7:13" x14ac:dyDescent="0.25">
      <c r="G120" s="1">
        <v>44005</v>
      </c>
      <c r="I120">
        <v>896.8</v>
      </c>
      <c r="J120">
        <v>891.4</v>
      </c>
      <c r="K120">
        <v>890.2</v>
      </c>
      <c r="L120">
        <v>886.4</v>
      </c>
    </row>
    <row r="121" spans="7:13" x14ac:dyDescent="0.25">
      <c r="G121" s="1">
        <v>44006</v>
      </c>
      <c r="I121">
        <v>878.9</v>
      </c>
      <c r="J121">
        <v>873.3</v>
      </c>
      <c r="K121">
        <v>871.5</v>
      </c>
      <c r="L121">
        <v>867.9</v>
      </c>
    </row>
    <row r="122" spans="7:13" x14ac:dyDescent="0.25">
      <c r="G122" s="1">
        <v>44007</v>
      </c>
      <c r="I122">
        <v>871.6</v>
      </c>
      <c r="J122">
        <v>865.3</v>
      </c>
      <c r="K122">
        <v>864</v>
      </c>
      <c r="L122">
        <v>860.1</v>
      </c>
    </row>
    <row r="123" spans="7:13" x14ac:dyDescent="0.25">
      <c r="G123" s="1">
        <v>44008</v>
      </c>
      <c r="I123">
        <v>878.4</v>
      </c>
      <c r="J123">
        <v>872.3</v>
      </c>
      <c r="K123">
        <v>870.6</v>
      </c>
      <c r="L123">
        <v>866.6</v>
      </c>
    </row>
    <row r="124" spans="7:13" x14ac:dyDescent="0.25">
      <c r="G124" s="1">
        <v>44011</v>
      </c>
      <c r="I124">
        <v>875.35</v>
      </c>
      <c r="J124">
        <v>874.5</v>
      </c>
      <c r="K124">
        <v>872.3</v>
      </c>
      <c r="L124">
        <v>868.1</v>
      </c>
      <c r="M124">
        <v>863</v>
      </c>
    </row>
    <row r="125" spans="7:13" x14ac:dyDescent="0.25">
      <c r="G125" s="1">
        <v>44012</v>
      </c>
      <c r="J125">
        <v>876.6</v>
      </c>
      <c r="K125">
        <v>874.4</v>
      </c>
      <c r="L125">
        <v>870.8</v>
      </c>
      <c r="M125">
        <v>865.7</v>
      </c>
    </row>
    <row r="126" spans="7:13" x14ac:dyDescent="0.25">
      <c r="G126" s="1">
        <v>44013</v>
      </c>
      <c r="J126">
        <v>884.5</v>
      </c>
      <c r="K126">
        <v>882.3</v>
      </c>
      <c r="L126">
        <v>878.6</v>
      </c>
      <c r="M126">
        <v>872.7</v>
      </c>
    </row>
    <row r="127" spans="7:13" x14ac:dyDescent="0.25">
      <c r="G127" s="1">
        <v>44014</v>
      </c>
      <c r="J127">
        <v>908.5</v>
      </c>
      <c r="K127">
        <v>906.4</v>
      </c>
      <c r="L127">
        <v>902.6</v>
      </c>
      <c r="M127">
        <v>896.5</v>
      </c>
    </row>
    <row r="128" spans="7:13" x14ac:dyDescent="0.25">
      <c r="G128" s="1">
        <v>44015</v>
      </c>
      <c r="J128">
        <v>903.1</v>
      </c>
      <c r="K128">
        <v>901</v>
      </c>
      <c r="L128">
        <v>897.4</v>
      </c>
      <c r="M128">
        <v>892.5</v>
      </c>
    </row>
    <row r="129" spans="7:13" x14ac:dyDescent="0.25">
      <c r="G129" s="1">
        <v>44019</v>
      </c>
      <c r="J129">
        <v>900.1</v>
      </c>
      <c r="K129">
        <v>898</v>
      </c>
      <c r="L129">
        <v>894.4</v>
      </c>
      <c r="M129">
        <v>889.5</v>
      </c>
    </row>
    <row r="130" spans="7:13" x14ac:dyDescent="0.25">
      <c r="G130" s="1">
        <v>44020</v>
      </c>
      <c r="J130">
        <v>892.5</v>
      </c>
      <c r="K130">
        <v>890.4</v>
      </c>
      <c r="L130">
        <v>886.8</v>
      </c>
      <c r="M130">
        <v>882.1</v>
      </c>
    </row>
    <row r="131" spans="7:13" x14ac:dyDescent="0.25">
      <c r="G131" s="1">
        <v>44021</v>
      </c>
      <c r="J131">
        <v>897.2</v>
      </c>
      <c r="K131">
        <v>895.1</v>
      </c>
      <c r="L131">
        <v>891.6</v>
      </c>
      <c r="M131">
        <v>886.6</v>
      </c>
    </row>
    <row r="132" spans="7:13" x14ac:dyDescent="0.25">
      <c r="G132" s="1">
        <v>44022</v>
      </c>
      <c r="J132">
        <v>880.8</v>
      </c>
      <c r="K132">
        <v>879.1</v>
      </c>
      <c r="L132">
        <v>875.2</v>
      </c>
      <c r="M132">
        <v>870.5</v>
      </c>
    </row>
    <row r="133" spans="7:13" x14ac:dyDescent="0.25">
      <c r="G133" s="1">
        <v>44025</v>
      </c>
      <c r="J133">
        <v>874.6</v>
      </c>
      <c r="K133">
        <v>872.9</v>
      </c>
      <c r="L133">
        <v>869.1</v>
      </c>
      <c r="M133">
        <v>864.6</v>
      </c>
    </row>
    <row r="134" spans="7:13" x14ac:dyDescent="0.25">
      <c r="G134" s="1">
        <v>44026</v>
      </c>
      <c r="J134">
        <v>872.2</v>
      </c>
      <c r="K134">
        <v>870.6</v>
      </c>
      <c r="L134">
        <v>866.7</v>
      </c>
      <c r="M134">
        <v>862.3</v>
      </c>
    </row>
    <row r="135" spans="7:13" x14ac:dyDescent="0.25">
      <c r="G135" s="1">
        <v>44027</v>
      </c>
      <c r="J135">
        <v>884.7</v>
      </c>
      <c r="K135">
        <v>882.8</v>
      </c>
      <c r="L135">
        <v>878.7</v>
      </c>
      <c r="M135">
        <v>874.3</v>
      </c>
    </row>
    <row r="136" spans="7:13" x14ac:dyDescent="0.25">
      <c r="G136" s="1">
        <v>44028</v>
      </c>
      <c r="J136">
        <v>879.5</v>
      </c>
      <c r="K136">
        <v>877.7</v>
      </c>
      <c r="L136">
        <v>873.8</v>
      </c>
      <c r="M136">
        <v>869.1</v>
      </c>
    </row>
    <row r="137" spans="7:13" x14ac:dyDescent="0.25">
      <c r="G137" s="1">
        <v>44029</v>
      </c>
      <c r="J137">
        <v>888.4</v>
      </c>
      <c r="K137">
        <v>886.4</v>
      </c>
      <c r="L137">
        <v>882.5</v>
      </c>
      <c r="M137">
        <v>877.9</v>
      </c>
    </row>
    <row r="138" spans="7:13" x14ac:dyDescent="0.25">
      <c r="G138" s="1">
        <v>44032</v>
      </c>
      <c r="J138">
        <v>885.6</v>
      </c>
      <c r="K138">
        <v>883.9</v>
      </c>
      <c r="L138">
        <v>879.8</v>
      </c>
      <c r="M138">
        <v>875.4</v>
      </c>
    </row>
    <row r="139" spans="7:13" x14ac:dyDescent="0.25">
      <c r="G139" s="1">
        <v>44033</v>
      </c>
      <c r="J139">
        <v>902.4</v>
      </c>
      <c r="K139">
        <v>900.3</v>
      </c>
      <c r="L139">
        <v>896.4</v>
      </c>
      <c r="M139">
        <v>891.9</v>
      </c>
    </row>
    <row r="140" spans="7:13" x14ac:dyDescent="0.25">
      <c r="G140" s="1">
        <v>44034</v>
      </c>
      <c r="J140">
        <v>883.8</v>
      </c>
      <c r="K140">
        <v>882.1</v>
      </c>
      <c r="L140">
        <v>878.1</v>
      </c>
      <c r="M140">
        <v>873.8</v>
      </c>
    </row>
    <row r="141" spans="7:13" x14ac:dyDescent="0.25">
      <c r="G141" s="1">
        <v>44035</v>
      </c>
      <c r="J141">
        <v>884.8</v>
      </c>
      <c r="K141">
        <v>883.1</v>
      </c>
      <c r="L141">
        <v>879.3</v>
      </c>
      <c r="M141">
        <v>874.9</v>
      </c>
    </row>
    <row r="142" spans="7:13" x14ac:dyDescent="0.25">
      <c r="G142" s="1">
        <v>44036</v>
      </c>
      <c r="J142">
        <v>872.4</v>
      </c>
      <c r="K142">
        <v>871</v>
      </c>
      <c r="L142">
        <v>867.2</v>
      </c>
      <c r="M142">
        <v>862.9</v>
      </c>
    </row>
    <row r="143" spans="7:13" x14ac:dyDescent="0.25">
      <c r="G143" s="1">
        <v>44041</v>
      </c>
      <c r="J143">
        <v>869.3</v>
      </c>
      <c r="K143">
        <v>867.3</v>
      </c>
      <c r="L143">
        <v>864</v>
      </c>
      <c r="M143">
        <v>859.5</v>
      </c>
    </row>
    <row r="144" spans="7:13" x14ac:dyDescent="0.25">
      <c r="G144" s="1">
        <v>44042</v>
      </c>
      <c r="J144">
        <v>847.5</v>
      </c>
      <c r="K144">
        <v>845.8</v>
      </c>
      <c r="L144">
        <v>842</v>
      </c>
      <c r="M144">
        <v>837.3</v>
      </c>
    </row>
    <row r="145" spans="7:13" x14ac:dyDescent="0.25">
      <c r="G145" s="1">
        <v>44043</v>
      </c>
      <c r="J145">
        <v>853.7</v>
      </c>
      <c r="K145">
        <v>852.1</v>
      </c>
      <c r="L145">
        <v>848.1</v>
      </c>
      <c r="M145">
        <v>844.1</v>
      </c>
    </row>
    <row r="146" spans="7:13" x14ac:dyDescent="0.25">
      <c r="G146" s="1">
        <v>44046</v>
      </c>
      <c r="J146">
        <v>847.9</v>
      </c>
      <c r="K146">
        <v>846.1</v>
      </c>
      <c r="L146">
        <v>842.5</v>
      </c>
      <c r="M146">
        <v>838.5</v>
      </c>
    </row>
    <row r="147" spans="7:13" x14ac:dyDescent="0.25">
      <c r="G147" s="1">
        <v>44047</v>
      </c>
      <c r="J147">
        <v>855.2</v>
      </c>
      <c r="K147">
        <v>853.1</v>
      </c>
      <c r="L147">
        <v>849.3</v>
      </c>
      <c r="M147">
        <v>845.1</v>
      </c>
    </row>
    <row r="148" spans="7:13" x14ac:dyDescent="0.25">
      <c r="G148" s="1">
        <v>44048</v>
      </c>
      <c r="J148">
        <v>859.4</v>
      </c>
      <c r="K148">
        <v>857.4</v>
      </c>
      <c r="L148">
        <v>853.7</v>
      </c>
      <c r="M148">
        <v>849.8</v>
      </c>
    </row>
    <row r="149" spans="7:13" x14ac:dyDescent="0.25">
      <c r="G149" s="1">
        <v>44049</v>
      </c>
      <c r="J149">
        <v>856.8</v>
      </c>
      <c r="K149">
        <v>854.7</v>
      </c>
      <c r="L149">
        <v>851</v>
      </c>
      <c r="M149">
        <v>846.9</v>
      </c>
    </row>
    <row r="150" spans="7:13" x14ac:dyDescent="0.25">
      <c r="G150" s="1">
        <v>44050</v>
      </c>
      <c r="J150">
        <v>851.2</v>
      </c>
      <c r="K150">
        <v>849</v>
      </c>
      <c r="L150">
        <v>845.6</v>
      </c>
      <c r="M150">
        <v>841.2</v>
      </c>
    </row>
    <row r="151" spans="7:13" x14ac:dyDescent="0.25">
      <c r="G151" s="1">
        <v>44053</v>
      </c>
      <c r="J151">
        <v>849.6</v>
      </c>
      <c r="K151">
        <v>847.3</v>
      </c>
      <c r="L151">
        <v>843.7</v>
      </c>
      <c r="M151">
        <v>839.6</v>
      </c>
    </row>
    <row r="152" spans="7:13" x14ac:dyDescent="0.25">
      <c r="G152" s="1">
        <v>44054</v>
      </c>
      <c r="J152">
        <v>860.9</v>
      </c>
      <c r="K152">
        <v>858.3</v>
      </c>
      <c r="L152">
        <v>855</v>
      </c>
      <c r="M152">
        <v>851</v>
      </c>
    </row>
    <row r="153" spans="7:13" x14ac:dyDescent="0.25">
      <c r="G153" s="1">
        <v>44056</v>
      </c>
      <c r="J153">
        <v>873.9</v>
      </c>
      <c r="K153">
        <v>871.1</v>
      </c>
      <c r="L153">
        <v>867.1</v>
      </c>
      <c r="M153">
        <v>863.6</v>
      </c>
    </row>
    <row r="154" spans="7:13" x14ac:dyDescent="0.25">
      <c r="G154" s="1">
        <v>44057</v>
      </c>
      <c r="J154">
        <v>856.8</v>
      </c>
      <c r="K154">
        <v>854.2</v>
      </c>
      <c r="L154">
        <v>850.7</v>
      </c>
      <c r="M154">
        <v>846.6</v>
      </c>
    </row>
    <row r="155" spans="7:13" x14ac:dyDescent="0.25">
      <c r="G155" s="1">
        <v>44060</v>
      </c>
      <c r="J155">
        <v>855.1</v>
      </c>
      <c r="K155">
        <v>852.3</v>
      </c>
      <c r="L155">
        <v>848.9</v>
      </c>
      <c r="M155">
        <v>844.7</v>
      </c>
    </row>
    <row r="156" spans="7:13" x14ac:dyDescent="0.25">
      <c r="G156" s="1">
        <v>44061</v>
      </c>
      <c r="J156">
        <v>865.8</v>
      </c>
      <c r="K156">
        <v>862.8</v>
      </c>
      <c r="L156">
        <v>859.4</v>
      </c>
      <c r="M156">
        <v>855.5</v>
      </c>
    </row>
    <row r="157" spans="7:13" x14ac:dyDescent="0.25">
      <c r="G157" s="1">
        <v>44062</v>
      </c>
      <c r="J157">
        <v>845.8</v>
      </c>
      <c r="K157">
        <v>843.5</v>
      </c>
      <c r="L157">
        <v>840.2</v>
      </c>
      <c r="M157">
        <v>836.2</v>
      </c>
    </row>
    <row r="158" spans="7:13" x14ac:dyDescent="0.25">
      <c r="G158" s="1">
        <v>44063</v>
      </c>
      <c r="J158">
        <v>836</v>
      </c>
      <c r="K158">
        <v>833.1</v>
      </c>
      <c r="L158">
        <v>830.1</v>
      </c>
      <c r="M158">
        <v>826.1</v>
      </c>
    </row>
    <row r="159" spans="7:13" x14ac:dyDescent="0.25">
      <c r="G159" s="1">
        <v>44064</v>
      </c>
      <c r="J159">
        <v>836.9</v>
      </c>
      <c r="K159">
        <v>834.2</v>
      </c>
      <c r="L159">
        <v>831</v>
      </c>
      <c r="M159">
        <v>826.9</v>
      </c>
    </row>
    <row r="160" spans="7:13" x14ac:dyDescent="0.25">
      <c r="G160" s="1">
        <v>44067</v>
      </c>
      <c r="J160">
        <v>849.3</v>
      </c>
      <c r="K160">
        <v>846.4</v>
      </c>
      <c r="L160">
        <v>843.1</v>
      </c>
      <c r="M160">
        <v>839.8</v>
      </c>
    </row>
    <row r="161" spans="7:13" x14ac:dyDescent="0.25">
      <c r="G161" s="1">
        <v>44068</v>
      </c>
      <c r="J161">
        <v>850.5</v>
      </c>
      <c r="K161">
        <v>847.1</v>
      </c>
      <c r="L161">
        <v>844</v>
      </c>
      <c r="M161">
        <v>840.2</v>
      </c>
    </row>
    <row r="162" spans="7:13" x14ac:dyDescent="0.25">
      <c r="G162" s="1">
        <v>44069</v>
      </c>
      <c r="J162">
        <v>854</v>
      </c>
      <c r="K162">
        <v>851.2</v>
      </c>
      <c r="L162">
        <v>847.6</v>
      </c>
      <c r="M162">
        <v>843.8</v>
      </c>
    </row>
    <row r="163" spans="7:13" x14ac:dyDescent="0.25">
      <c r="G163" s="1">
        <v>44070</v>
      </c>
      <c r="J163">
        <v>855.8</v>
      </c>
      <c r="K163">
        <v>853.1</v>
      </c>
      <c r="L163">
        <v>849.7</v>
      </c>
      <c r="M163">
        <v>845.8</v>
      </c>
    </row>
    <row r="164" spans="7:13" x14ac:dyDescent="0.25">
      <c r="G164" s="1">
        <v>44071</v>
      </c>
      <c r="J164">
        <v>850.7</v>
      </c>
      <c r="K164">
        <v>848.1</v>
      </c>
      <c r="L164">
        <v>845</v>
      </c>
      <c r="M164">
        <v>841.4</v>
      </c>
    </row>
    <row r="165" spans="7:13" x14ac:dyDescent="0.25">
      <c r="G165" s="1">
        <v>44074</v>
      </c>
      <c r="J165">
        <v>841.9</v>
      </c>
      <c r="K165">
        <v>839.5</v>
      </c>
      <c r="L165">
        <v>836.3</v>
      </c>
      <c r="M165">
        <v>832.5</v>
      </c>
    </row>
    <row r="166" spans="7:13" x14ac:dyDescent="0.25">
      <c r="G166" s="1">
        <v>44075</v>
      </c>
      <c r="J166">
        <v>839.9</v>
      </c>
      <c r="K166">
        <v>837.1</v>
      </c>
      <c r="L166">
        <v>834.2</v>
      </c>
      <c r="M166">
        <v>830.2</v>
      </c>
    </row>
    <row r="167" spans="7:13" x14ac:dyDescent="0.25">
      <c r="G167" s="1">
        <v>44076</v>
      </c>
      <c r="J167">
        <v>845.7</v>
      </c>
      <c r="K167">
        <v>843</v>
      </c>
      <c r="L167">
        <v>840.2</v>
      </c>
      <c r="M167">
        <v>835.8</v>
      </c>
    </row>
    <row r="168" spans="7:13" x14ac:dyDescent="0.25">
      <c r="G168" s="1">
        <v>44077</v>
      </c>
      <c r="J168">
        <v>843.7</v>
      </c>
      <c r="K168">
        <v>841</v>
      </c>
      <c r="L168">
        <v>837.8</v>
      </c>
      <c r="M168">
        <v>833.7</v>
      </c>
    </row>
    <row r="169" spans="7:13" x14ac:dyDescent="0.25">
      <c r="G169" s="1">
        <v>44082</v>
      </c>
      <c r="J169">
        <v>831.2</v>
      </c>
      <c r="K169">
        <v>828.5</v>
      </c>
      <c r="L169">
        <v>825.6</v>
      </c>
      <c r="M169">
        <v>821.4</v>
      </c>
    </row>
    <row r="170" spans="7:13" x14ac:dyDescent="0.25">
      <c r="G170" s="1">
        <v>44083</v>
      </c>
      <c r="J170">
        <v>831.5</v>
      </c>
      <c r="K170">
        <v>828.2</v>
      </c>
      <c r="L170">
        <v>825.1</v>
      </c>
      <c r="M170">
        <v>821.3</v>
      </c>
    </row>
    <row r="171" spans="7:13" x14ac:dyDescent="0.25">
      <c r="G171" s="1">
        <v>44084</v>
      </c>
      <c r="J171">
        <v>828.8</v>
      </c>
      <c r="K171">
        <v>825.8</v>
      </c>
      <c r="L171">
        <v>822.5</v>
      </c>
      <c r="M171">
        <v>818.7</v>
      </c>
    </row>
    <row r="172" spans="7:13" x14ac:dyDescent="0.25">
      <c r="G172" s="1">
        <v>44085</v>
      </c>
      <c r="J172">
        <v>823.2</v>
      </c>
      <c r="K172">
        <v>820.3</v>
      </c>
      <c r="L172">
        <v>816.9</v>
      </c>
      <c r="M172">
        <v>813.1</v>
      </c>
    </row>
    <row r="173" spans="7:13" x14ac:dyDescent="0.25">
      <c r="G173" s="1">
        <v>44088</v>
      </c>
      <c r="J173">
        <v>818.3</v>
      </c>
      <c r="K173">
        <v>815.4</v>
      </c>
      <c r="L173">
        <v>812.1</v>
      </c>
      <c r="M173">
        <v>808.3</v>
      </c>
    </row>
    <row r="174" spans="7:13" x14ac:dyDescent="0.25">
      <c r="G174" s="1">
        <v>44089</v>
      </c>
      <c r="J174">
        <v>826.7</v>
      </c>
      <c r="K174">
        <v>823.7</v>
      </c>
      <c r="L174">
        <v>820.3</v>
      </c>
      <c r="M174">
        <v>816.3</v>
      </c>
    </row>
    <row r="175" spans="7:13" x14ac:dyDescent="0.25">
      <c r="G175" s="1">
        <v>44090</v>
      </c>
      <c r="J175">
        <v>830.3</v>
      </c>
      <c r="K175">
        <v>827.2</v>
      </c>
      <c r="L175">
        <v>823.4</v>
      </c>
      <c r="M175">
        <v>820</v>
      </c>
    </row>
    <row r="176" spans="7:13" x14ac:dyDescent="0.25">
      <c r="G176" s="1">
        <v>44091</v>
      </c>
      <c r="J176">
        <v>826</v>
      </c>
      <c r="K176">
        <v>822.9</v>
      </c>
      <c r="L176">
        <v>819</v>
      </c>
      <c r="M176">
        <v>815.3</v>
      </c>
    </row>
    <row r="177" spans="7:14" x14ac:dyDescent="0.25">
      <c r="G177" s="1">
        <v>44092</v>
      </c>
      <c r="J177">
        <v>828.7</v>
      </c>
      <c r="K177">
        <v>826.6</v>
      </c>
      <c r="L177">
        <v>822.5</v>
      </c>
      <c r="M177">
        <v>818.2</v>
      </c>
    </row>
    <row r="178" spans="7:14" x14ac:dyDescent="0.25">
      <c r="G178" s="1">
        <v>44095</v>
      </c>
      <c r="J178">
        <v>815.9</v>
      </c>
      <c r="K178">
        <v>813.9</v>
      </c>
      <c r="L178">
        <v>809.9</v>
      </c>
      <c r="M178">
        <v>805.7</v>
      </c>
    </row>
    <row r="179" spans="7:14" x14ac:dyDescent="0.25">
      <c r="G179" s="1">
        <v>44096</v>
      </c>
      <c r="J179">
        <v>809.2</v>
      </c>
      <c r="K179">
        <v>808.4</v>
      </c>
      <c r="L179">
        <v>804.6</v>
      </c>
      <c r="M179">
        <v>800.6</v>
      </c>
    </row>
    <row r="180" spans="7:14" x14ac:dyDescent="0.25">
      <c r="G180" s="1">
        <v>44097</v>
      </c>
      <c r="J180">
        <v>801.5</v>
      </c>
      <c r="K180">
        <v>801</v>
      </c>
      <c r="L180">
        <v>797.5</v>
      </c>
      <c r="M180">
        <v>793.2</v>
      </c>
    </row>
    <row r="181" spans="7:14" x14ac:dyDescent="0.25">
      <c r="G181" s="1">
        <v>44098</v>
      </c>
      <c r="J181">
        <v>785.3</v>
      </c>
      <c r="K181">
        <v>783.8</v>
      </c>
      <c r="L181">
        <v>780.2</v>
      </c>
      <c r="M181">
        <v>776.2</v>
      </c>
    </row>
    <row r="182" spans="7:14" x14ac:dyDescent="0.25">
      <c r="G182" s="1">
        <v>44099</v>
      </c>
      <c r="J182">
        <v>784</v>
      </c>
      <c r="K182">
        <v>781.5</v>
      </c>
      <c r="L182">
        <v>778.1</v>
      </c>
      <c r="M182">
        <v>774.2</v>
      </c>
    </row>
    <row r="183" spans="7:14" x14ac:dyDescent="0.25">
      <c r="G183" s="1">
        <v>44102</v>
      </c>
      <c r="J183">
        <v>798.8</v>
      </c>
      <c r="K183">
        <v>795.9</v>
      </c>
      <c r="L183">
        <v>792.3</v>
      </c>
      <c r="M183">
        <v>788.3</v>
      </c>
    </row>
    <row r="184" spans="7:14" x14ac:dyDescent="0.25">
      <c r="G184" s="1">
        <v>44103</v>
      </c>
      <c r="J184">
        <v>794.76</v>
      </c>
      <c r="K184">
        <v>793.9</v>
      </c>
      <c r="L184">
        <v>789.4</v>
      </c>
      <c r="M184">
        <v>785.6</v>
      </c>
      <c r="N184">
        <v>780.2</v>
      </c>
    </row>
    <row r="185" spans="7:14" x14ac:dyDescent="0.25">
      <c r="G185" s="1">
        <v>44104</v>
      </c>
      <c r="K185">
        <v>778.6</v>
      </c>
      <c r="L185">
        <v>774.7</v>
      </c>
      <c r="M185">
        <v>770.8</v>
      </c>
      <c r="N185">
        <v>766.7</v>
      </c>
    </row>
    <row r="186" spans="7:14" x14ac:dyDescent="0.25">
      <c r="G186" s="1">
        <v>44105</v>
      </c>
      <c r="K186">
        <v>785.6</v>
      </c>
      <c r="L186">
        <v>781.4</v>
      </c>
      <c r="M186">
        <v>777.6</v>
      </c>
      <c r="N186">
        <v>771.8</v>
      </c>
    </row>
    <row r="187" spans="7:14" x14ac:dyDescent="0.25">
      <c r="G187" s="1">
        <v>44106</v>
      </c>
      <c r="K187">
        <v>775.9</v>
      </c>
      <c r="L187">
        <v>771.2</v>
      </c>
      <c r="M187">
        <v>767.6</v>
      </c>
      <c r="N187">
        <v>761.9</v>
      </c>
    </row>
    <row r="188" spans="7:14" x14ac:dyDescent="0.25">
      <c r="G188" s="1">
        <v>44109</v>
      </c>
      <c r="K188">
        <v>780.1</v>
      </c>
      <c r="L188">
        <v>775.8</v>
      </c>
      <c r="M188">
        <v>771.9</v>
      </c>
      <c r="N188">
        <v>765.9</v>
      </c>
    </row>
    <row r="189" spans="7:14" x14ac:dyDescent="0.25">
      <c r="G189" s="1">
        <v>44110</v>
      </c>
      <c r="K189">
        <v>784.5</v>
      </c>
      <c r="L189">
        <v>779.8</v>
      </c>
      <c r="M189">
        <v>775.9</v>
      </c>
      <c r="N189">
        <v>770</v>
      </c>
    </row>
    <row r="190" spans="7:14" x14ac:dyDescent="0.25">
      <c r="G190" s="1">
        <v>44111</v>
      </c>
      <c r="K190">
        <v>793.7</v>
      </c>
      <c r="L190">
        <v>789</v>
      </c>
      <c r="M190">
        <v>784.8</v>
      </c>
      <c r="N190">
        <v>779.1</v>
      </c>
    </row>
    <row r="191" spans="7:14" x14ac:dyDescent="0.25">
      <c r="G191" s="1">
        <v>44112</v>
      </c>
      <c r="K191">
        <v>804.6</v>
      </c>
      <c r="L191">
        <v>799.9</v>
      </c>
      <c r="M191">
        <v>795.9</v>
      </c>
      <c r="N191">
        <v>790.7</v>
      </c>
    </row>
    <row r="192" spans="7:14" x14ac:dyDescent="0.25">
      <c r="G192" s="1">
        <v>44113</v>
      </c>
      <c r="K192">
        <v>799.1</v>
      </c>
      <c r="L192">
        <v>794.1</v>
      </c>
      <c r="M192">
        <v>790.3</v>
      </c>
      <c r="N192">
        <v>784.8</v>
      </c>
    </row>
    <row r="193" spans="7:14" x14ac:dyDescent="0.25">
      <c r="G193" s="1">
        <v>44116</v>
      </c>
      <c r="K193">
        <v>803.7</v>
      </c>
      <c r="L193">
        <v>798.6</v>
      </c>
      <c r="M193">
        <v>794.9</v>
      </c>
      <c r="N193">
        <v>789.4</v>
      </c>
    </row>
    <row r="194" spans="7:14" x14ac:dyDescent="0.25">
      <c r="G194" s="1">
        <v>44118</v>
      </c>
      <c r="K194">
        <v>793.8</v>
      </c>
      <c r="L194">
        <v>788.9</v>
      </c>
      <c r="M194">
        <v>785.2</v>
      </c>
      <c r="N194">
        <v>780.2</v>
      </c>
    </row>
    <row r="195" spans="7:14" x14ac:dyDescent="0.25">
      <c r="G195" s="1">
        <v>44119</v>
      </c>
      <c r="K195">
        <v>780.9</v>
      </c>
      <c r="L195">
        <v>776.2</v>
      </c>
      <c r="M195">
        <v>772.3</v>
      </c>
      <c r="N195">
        <v>767.2</v>
      </c>
    </row>
    <row r="196" spans="7:14" x14ac:dyDescent="0.25">
      <c r="G196" s="1">
        <v>44120</v>
      </c>
      <c r="K196">
        <v>776.1</v>
      </c>
      <c r="L196">
        <v>771.2</v>
      </c>
      <c r="M196">
        <v>767.4</v>
      </c>
      <c r="N196">
        <v>761.9</v>
      </c>
    </row>
    <row r="197" spans="7:14" x14ac:dyDescent="0.25">
      <c r="G197" s="1">
        <v>44123</v>
      </c>
      <c r="K197">
        <v>759.3</v>
      </c>
      <c r="L197">
        <v>754.4</v>
      </c>
      <c r="M197">
        <v>750.6</v>
      </c>
      <c r="N197">
        <v>745.1</v>
      </c>
    </row>
    <row r="198" spans="7:14" x14ac:dyDescent="0.25">
      <c r="G198" s="1">
        <v>44124</v>
      </c>
      <c r="K198">
        <v>757.8</v>
      </c>
      <c r="L198">
        <v>752.8</v>
      </c>
      <c r="M198">
        <v>749</v>
      </c>
      <c r="N198">
        <v>743.9</v>
      </c>
    </row>
    <row r="199" spans="7:14" x14ac:dyDescent="0.25">
      <c r="G199" s="1">
        <v>44125</v>
      </c>
      <c r="K199">
        <v>762.8</v>
      </c>
      <c r="L199">
        <v>757.7</v>
      </c>
      <c r="M199">
        <v>753.8</v>
      </c>
      <c r="N199">
        <v>748.5</v>
      </c>
    </row>
    <row r="200" spans="7:14" x14ac:dyDescent="0.25">
      <c r="G200" s="1">
        <v>44126</v>
      </c>
      <c r="K200">
        <v>762.7</v>
      </c>
      <c r="L200">
        <v>757.6</v>
      </c>
      <c r="M200">
        <v>753.6</v>
      </c>
      <c r="N200">
        <v>748.4</v>
      </c>
    </row>
    <row r="201" spans="7:14" x14ac:dyDescent="0.25">
      <c r="G201" s="1">
        <v>44130</v>
      </c>
      <c r="K201">
        <v>755.6</v>
      </c>
      <c r="L201">
        <v>750.7</v>
      </c>
      <c r="M201">
        <v>746.5</v>
      </c>
      <c r="N201">
        <v>741.4</v>
      </c>
    </row>
    <row r="202" spans="7:14" x14ac:dyDescent="0.25">
      <c r="G202" s="1">
        <v>44131</v>
      </c>
      <c r="K202">
        <v>755.3</v>
      </c>
      <c r="L202">
        <v>750.1</v>
      </c>
      <c r="M202">
        <v>745.7</v>
      </c>
      <c r="N202">
        <v>740.6</v>
      </c>
    </row>
    <row r="203" spans="7:14" x14ac:dyDescent="0.25">
      <c r="G203" s="1">
        <v>44132</v>
      </c>
      <c r="K203">
        <v>752.8</v>
      </c>
      <c r="L203">
        <v>747.4</v>
      </c>
      <c r="M203">
        <v>743.3</v>
      </c>
      <c r="N203">
        <v>738.2</v>
      </c>
    </row>
    <row r="204" spans="7:14" x14ac:dyDescent="0.25">
      <c r="G204" s="1">
        <v>44133</v>
      </c>
      <c r="K204">
        <v>749.8</v>
      </c>
      <c r="L204">
        <v>744.7</v>
      </c>
      <c r="M204">
        <v>740.4</v>
      </c>
      <c r="N204">
        <v>735.1</v>
      </c>
    </row>
    <row r="205" spans="7:14" x14ac:dyDescent="0.25">
      <c r="G205" s="1">
        <v>44134</v>
      </c>
      <c r="K205">
        <v>744.1</v>
      </c>
      <c r="L205">
        <v>738.7</v>
      </c>
      <c r="M205">
        <v>734.4</v>
      </c>
      <c r="N205">
        <v>729.4</v>
      </c>
    </row>
    <row r="206" spans="7:14" x14ac:dyDescent="0.25">
      <c r="G206" s="1">
        <v>44137</v>
      </c>
      <c r="K206">
        <v>748.1</v>
      </c>
      <c r="L206">
        <v>742.8</v>
      </c>
      <c r="M206">
        <v>738.6</v>
      </c>
      <c r="N206">
        <v>733.4</v>
      </c>
    </row>
    <row r="207" spans="7:14" x14ac:dyDescent="0.25">
      <c r="G207" s="1">
        <v>44138</v>
      </c>
      <c r="K207">
        <v>764.6</v>
      </c>
      <c r="L207">
        <v>759.3</v>
      </c>
      <c r="M207">
        <v>755.1</v>
      </c>
      <c r="N207">
        <v>750</v>
      </c>
    </row>
    <row r="208" spans="7:14" x14ac:dyDescent="0.25">
      <c r="G208" s="1">
        <v>44139</v>
      </c>
      <c r="K208">
        <v>762.4</v>
      </c>
      <c r="L208">
        <v>756.8</v>
      </c>
      <c r="M208">
        <v>752.6</v>
      </c>
      <c r="N208">
        <v>747.5</v>
      </c>
    </row>
    <row r="209" spans="7:14" x14ac:dyDescent="0.25">
      <c r="G209" s="1">
        <v>44140</v>
      </c>
      <c r="K209">
        <v>800.2</v>
      </c>
      <c r="L209">
        <v>794.5</v>
      </c>
      <c r="M209">
        <v>790.5</v>
      </c>
      <c r="N209">
        <v>785.5</v>
      </c>
    </row>
    <row r="210" spans="7:14" x14ac:dyDescent="0.25">
      <c r="G210" s="1">
        <v>44141</v>
      </c>
      <c r="K210">
        <v>795.2</v>
      </c>
      <c r="L210">
        <v>789.3</v>
      </c>
      <c r="M210">
        <v>785.4</v>
      </c>
      <c r="N210">
        <v>780.7</v>
      </c>
    </row>
    <row r="211" spans="7:14" x14ac:dyDescent="0.25">
      <c r="G211" s="1">
        <v>44144</v>
      </c>
      <c r="K211">
        <v>819.6</v>
      </c>
      <c r="L211">
        <v>814.7</v>
      </c>
      <c r="M211">
        <v>810.5</v>
      </c>
      <c r="N211">
        <v>805.8</v>
      </c>
    </row>
    <row r="212" spans="7:14" x14ac:dyDescent="0.25">
      <c r="G212" s="1">
        <v>44145</v>
      </c>
      <c r="K212">
        <v>877.3</v>
      </c>
      <c r="L212">
        <v>872.4</v>
      </c>
      <c r="M212">
        <v>868</v>
      </c>
      <c r="N212">
        <v>863.9</v>
      </c>
    </row>
    <row r="213" spans="7:14" x14ac:dyDescent="0.25">
      <c r="G213" s="1">
        <v>44146</v>
      </c>
      <c r="K213">
        <v>877.8</v>
      </c>
      <c r="L213">
        <v>873.1</v>
      </c>
      <c r="M213">
        <v>868.9</v>
      </c>
      <c r="N213">
        <v>864.4</v>
      </c>
    </row>
    <row r="214" spans="7:14" x14ac:dyDescent="0.25">
      <c r="G214" s="1">
        <v>44147</v>
      </c>
      <c r="K214">
        <v>866.1</v>
      </c>
      <c r="L214">
        <v>861.9</v>
      </c>
      <c r="M214">
        <v>857.4</v>
      </c>
      <c r="N214">
        <v>852.9</v>
      </c>
    </row>
    <row r="215" spans="7:14" x14ac:dyDescent="0.25">
      <c r="G215" s="1">
        <v>44148</v>
      </c>
      <c r="K215">
        <v>877.5</v>
      </c>
      <c r="L215">
        <v>873.4</v>
      </c>
      <c r="M215">
        <v>869.1</v>
      </c>
      <c r="N215">
        <v>864.4</v>
      </c>
    </row>
    <row r="216" spans="7:14" x14ac:dyDescent="0.25">
      <c r="G216" s="1">
        <v>44151</v>
      </c>
      <c r="K216">
        <v>879.2</v>
      </c>
      <c r="L216">
        <v>875</v>
      </c>
      <c r="M216">
        <v>870.7</v>
      </c>
      <c r="N216">
        <v>865.9</v>
      </c>
    </row>
    <row r="217" spans="7:14" x14ac:dyDescent="0.25">
      <c r="G217" s="1">
        <v>44152</v>
      </c>
      <c r="K217">
        <v>876.7</v>
      </c>
      <c r="L217">
        <v>872.4</v>
      </c>
      <c r="M217">
        <v>867.7</v>
      </c>
      <c r="N217">
        <v>863.3</v>
      </c>
    </row>
    <row r="218" spans="7:14" x14ac:dyDescent="0.25">
      <c r="G218" s="1">
        <v>44153</v>
      </c>
      <c r="K218">
        <v>893.6</v>
      </c>
      <c r="L218">
        <v>888.7</v>
      </c>
      <c r="M218">
        <v>884.6</v>
      </c>
      <c r="N218">
        <v>880</v>
      </c>
    </row>
    <row r="219" spans="7:14" x14ac:dyDescent="0.25">
      <c r="G219" s="1">
        <v>44154</v>
      </c>
      <c r="K219">
        <v>889.8</v>
      </c>
      <c r="L219">
        <v>885.7</v>
      </c>
      <c r="M219">
        <v>881.5</v>
      </c>
      <c r="N219">
        <v>876.4</v>
      </c>
    </row>
    <row r="220" spans="7:14" x14ac:dyDescent="0.25">
      <c r="G220" s="1">
        <v>44155</v>
      </c>
      <c r="K220">
        <v>903.9</v>
      </c>
      <c r="L220">
        <v>899.7</v>
      </c>
      <c r="M220">
        <v>895.4</v>
      </c>
      <c r="N220">
        <v>890.9</v>
      </c>
    </row>
    <row r="221" spans="7:14" x14ac:dyDescent="0.25">
      <c r="G221" s="1">
        <v>44158</v>
      </c>
      <c r="K221">
        <v>928.2</v>
      </c>
      <c r="L221">
        <v>924.7</v>
      </c>
      <c r="M221">
        <v>920.2</v>
      </c>
      <c r="N221">
        <v>915.9</v>
      </c>
    </row>
    <row r="222" spans="7:14" x14ac:dyDescent="0.25">
      <c r="G222" s="1">
        <v>44159</v>
      </c>
      <c r="K222">
        <v>913.3</v>
      </c>
      <c r="L222">
        <v>910</v>
      </c>
      <c r="M222">
        <v>905.7</v>
      </c>
      <c r="N222">
        <v>901</v>
      </c>
    </row>
    <row r="223" spans="7:14" x14ac:dyDescent="0.25">
      <c r="G223" s="1">
        <v>44160</v>
      </c>
      <c r="K223">
        <v>927.3</v>
      </c>
      <c r="L223">
        <v>924.2</v>
      </c>
      <c r="M223">
        <v>919.4</v>
      </c>
      <c r="N223">
        <v>914.7</v>
      </c>
    </row>
    <row r="224" spans="7:14" x14ac:dyDescent="0.25">
      <c r="G224" s="1">
        <v>44161</v>
      </c>
      <c r="K224">
        <v>935</v>
      </c>
      <c r="L224">
        <v>931.9</v>
      </c>
      <c r="M224">
        <v>927.4</v>
      </c>
      <c r="N224">
        <v>922.9</v>
      </c>
    </row>
    <row r="225" spans="7:14" x14ac:dyDescent="0.25">
      <c r="G225" s="1">
        <v>44162</v>
      </c>
      <c r="K225">
        <v>930.9</v>
      </c>
      <c r="L225">
        <v>928.3</v>
      </c>
      <c r="M225">
        <v>923.9</v>
      </c>
      <c r="N225">
        <v>919.2</v>
      </c>
    </row>
    <row r="226" spans="7:14" x14ac:dyDescent="0.25">
      <c r="G226" s="1">
        <v>44165</v>
      </c>
      <c r="K226">
        <v>909.2</v>
      </c>
      <c r="L226">
        <v>906.4</v>
      </c>
      <c r="M226">
        <v>902.1</v>
      </c>
      <c r="N226">
        <v>897.4</v>
      </c>
    </row>
    <row r="227" spans="7:14" x14ac:dyDescent="0.25">
      <c r="G227" s="1">
        <v>44166</v>
      </c>
      <c r="K227">
        <v>918.8</v>
      </c>
      <c r="L227">
        <v>915.5</v>
      </c>
      <c r="M227">
        <v>911</v>
      </c>
      <c r="N227">
        <v>906.8</v>
      </c>
    </row>
    <row r="228" spans="7:14" x14ac:dyDescent="0.25">
      <c r="G228" s="1">
        <v>44167</v>
      </c>
      <c r="K228">
        <v>918.2</v>
      </c>
      <c r="L228">
        <v>914.6</v>
      </c>
      <c r="M228">
        <v>910.5</v>
      </c>
      <c r="N228">
        <v>906.2</v>
      </c>
    </row>
    <row r="229" spans="7:14" x14ac:dyDescent="0.25">
      <c r="G229" s="1">
        <v>44168</v>
      </c>
      <c r="K229">
        <v>927.9</v>
      </c>
      <c r="L229">
        <v>925</v>
      </c>
      <c r="M229">
        <v>920.5</v>
      </c>
      <c r="N229">
        <v>916.2</v>
      </c>
    </row>
    <row r="230" spans="7:14" x14ac:dyDescent="0.25">
      <c r="G230" s="1">
        <v>44169</v>
      </c>
      <c r="K230">
        <v>940.6</v>
      </c>
      <c r="L230">
        <v>937.9</v>
      </c>
      <c r="M230">
        <v>933.7</v>
      </c>
      <c r="N230">
        <v>929.9</v>
      </c>
    </row>
    <row r="231" spans="7:14" x14ac:dyDescent="0.25">
      <c r="G231" s="1">
        <v>44173</v>
      </c>
      <c r="K231">
        <v>953.9</v>
      </c>
      <c r="L231">
        <v>950.6</v>
      </c>
      <c r="M231">
        <v>946.4</v>
      </c>
      <c r="N231">
        <v>943</v>
      </c>
    </row>
    <row r="232" spans="7:14" x14ac:dyDescent="0.25">
      <c r="G232" s="1">
        <v>44174</v>
      </c>
      <c r="K232">
        <v>959.6</v>
      </c>
      <c r="L232">
        <v>956.4</v>
      </c>
      <c r="M232">
        <v>952.2</v>
      </c>
      <c r="N232">
        <v>948.9</v>
      </c>
    </row>
    <row r="233" spans="7:14" x14ac:dyDescent="0.25">
      <c r="G233" s="1">
        <v>44179</v>
      </c>
      <c r="K233">
        <v>947.5</v>
      </c>
      <c r="L233">
        <v>944.1</v>
      </c>
      <c r="M233">
        <v>940.2</v>
      </c>
      <c r="N233">
        <v>937</v>
      </c>
    </row>
    <row r="234" spans="7:14" x14ac:dyDescent="0.25">
      <c r="G234" s="1">
        <v>44180</v>
      </c>
      <c r="K234">
        <v>947.6</v>
      </c>
      <c r="L234">
        <v>943.8</v>
      </c>
      <c r="M234">
        <v>940</v>
      </c>
      <c r="N234">
        <v>936.8</v>
      </c>
    </row>
    <row r="235" spans="7:14" x14ac:dyDescent="0.25">
      <c r="G235" s="1">
        <v>44181</v>
      </c>
      <c r="K235">
        <v>950.6</v>
      </c>
      <c r="L235">
        <v>947.6</v>
      </c>
      <c r="M235">
        <v>943.2</v>
      </c>
      <c r="N235">
        <v>940.3</v>
      </c>
    </row>
    <row r="236" spans="7:14" x14ac:dyDescent="0.25">
      <c r="G236" s="1">
        <v>44182</v>
      </c>
      <c r="K236">
        <v>947.6</v>
      </c>
      <c r="L236">
        <v>944.6</v>
      </c>
      <c r="M236">
        <v>940.2</v>
      </c>
      <c r="N236">
        <v>937</v>
      </c>
    </row>
    <row r="237" spans="7:14" x14ac:dyDescent="0.25">
      <c r="G237" s="1">
        <v>44183</v>
      </c>
      <c r="K237">
        <v>945.8</v>
      </c>
      <c r="L237">
        <v>942.9</v>
      </c>
      <c r="M237">
        <v>938.9</v>
      </c>
      <c r="N237">
        <v>935.6</v>
      </c>
    </row>
    <row r="238" spans="7:14" x14ac:dyDescent="0.25">
      <c r="G238" s="1">
        <v>44186</v>
      </c>
      <c r="K238">
        <v>880.2</v>
      </c>
      <c r="L238">
        <v>876.3</v>
      </c>
      <c r="M238">
        <v>872.4</v>
      </c>
      <c r="N238">
        <v>869.8</v>
      </c>
    </row>
    <row r="239" spans="7:14" x14ac:dyDescent="0.25">
      <c r="G239" s="1">
        <v>44187</v>
      </c>
      <c r="K239">
        <v>907.4</v>
      </c>
      <c r="L239">
        <v>904.7</v>
      </c>
      <c r="M239">
        <v>900.1</v>
      </c>
      <c r="N239">
        <v>896.9</v>
      </c>
    </row>
    <row r="240" spans="7:14" x14ac:dyDescent="0.25">
      <c r="G240" s="1">
        <v>44188</v>
      </c>
      <c r="K240">
        <v>889.7</v>
      </c>
      <c r="L240">
        <v>888</v>
      </c>
      <c r="M240">
        <v>883.9</v>
      </c>
      <c r="N240">
        <v>880.6</v>
      </c>
    </row>
    <row r="241" spans="7:15" x14ac:dyDescent="0.25">
      <c r="G241" s="1">
        <v>44189</v>
      </c>
      <c r="K241">
        <v>909.3</v>
      </c>
      <c r="L241">
        <v>906.6</v>
      </c>
      <c r="M241">
        <v>903.2</v>
      </c>
      <c r="N241">
        <v>899.8</v>
      </c>
    </row>
    <row r="242" spans="7:15" x14ac:dyDescent="0.25">
      <c r="G242" s="1">
        <v>44190</v>
      </c>
      <c r="K242">
        <v>922</v>
      </c>
      <c r="L242">
        <v>919.9</v>
      </c>
      <c r="M242">
        <v>916.5</v>
      </c>
      <c r="N242">
        <v>913.3</v>
      </c>
    </row>
    <row r="243" spans="7:15" x14ac:dyDescent="0.25">
      <c r="G243" s="1">
        <v>44193</v>
      </c>
      <c r="K243">
        <v>908.1</v>
      </c>
      <c r="L243">
        <v>905.2</v>
      </c>
      <c r="M243">
        <v>901.8</v>
      </c>
      <c r="N243">
        <v>898.5</v>
      </c>
    </row>
    <row r="244" spans="7:15" x14ac:dyDescent="0.25">
      <c r="G244" s="1">
        <v>44194</v>
      </c>
      <c r="K244">
        <v>922.59</v>
      </c>
      <c r="L244">
        <v>921.8</v>
      </c>
      <c r="M244">
        <v>918.1</v>
      </c>
      <c r="N244">
        <v>914.7</v>
      </c>
      <c r="O244">
        <v>912</v>
      </c>
    </row>
    <row r="245" spans="7:15" x14ac:dyDescent="0.25">
      <c r="G245" s="1">
        <v>44195</v>
      </c>
      <c r="L245">
        <v>905.5</v>
      </c>
      <c r="M245">
        <v>902</v>
      </c>
      <c r="N245">
        <v>898.5</v>
      </c>
      <c r="O245">
        <v>897.7</v>
      </c>
    </row>
    <row r="246" spans="7:15" x14ac:dyDescent="0.25">
      <c r="G246" s="1">
        <v>44200</v>
      </c>
      <c r="L246">
        <v>922.5</v>
      </c>
      <c r="M246">
        <v>918.8</v>
      </c>
      <c r="N246">
        <v>915.6</v>
      </c>
      <c r="O246">
        <v>913</v>
      </c>
    </row>
    <row r="247" spans="7:15" x14ac:dyDescent="0.25">
      <c r="G247" s="1">
        <v>44201</v>
      </c>
      <c r="L247">
        <v>949.4</v>
      </c>
      <c r="M247">
        <v>945.8</v>
      </c>
      <c r="N247">
        <v>942.5</v>
      </c>
      <c r="O247">
        <v>940.3</v>
      </c>
    </row>
    <row r="248" spans="7:15" x14ac:dyDescent="0.25">
      <c r="G248" s="1">
        <v>44202</v>
      </c>
      <c r="L248">
        <v>938.5</v>
      </c>
      <c r="M248">
        <v>935.2</v>
      </c>
      <c r="N248">
        <v>932.3</v>
      </c>
      <c r="O248">
        <v>932.1</v>
      </c>
    </row>
    <row r="249" spans="7:15" x14ac:dyDescent="0.25">
      <c r="G249" s="1">
        <v>44203</v>
      </c>
      <c r="L249">
        <v>949.8</v>
      </c>
      <c r="M249">
        <v>946.3</v>
      </c>
      <c r="N249">
        <v>943.5</v>
      </c>
      <c r="O249">
        <v>943.1</v>
      </c>
    </row>
    <row r="250" spans="7:15" x14ac:dyDescent="0.25">
      <c r="G250" s="1">
        <v>44204</v>
      </c>
      <c r="L250">
        <v>970.9</v>
      </c>
      <c r="M250">
        <v>967.3</v>
      </c>
      <c r="N250">
        <v>964.4</v>
      </c>
      <c r="O250">
        <v>963.8</v>
      </c>
    </row>
    <row r="251" spans="7:15" x14ac:dyDescent="0.25">
      <c r="G251" s="1">
        <v>44207</v>
      </c>
      <c r="L251">
        <v>968.2</v>
      </c>
      <c r="M251">
        <v>964.2</v>
      </c>
      <c r="N251">
        <v>961.5</v>
      </c>
      <c r="O251">
        <v>961.5</v>
      </c>
    </row>
    <row r="252" spans="7:15" x14ac:dyDescent="0.25">
      <c r="G252" s="1">
        <v>44208</v>
      </c>
      <c r="L252">
        <v>971.5</v>
      </c>
      <c r="M252">
        <v>967.4</v>
      </c>
      <c r="N252">
        <v>964.7</v>
      </c>
      <c r="O252">
        <v>964.5</v>
      </c>
    </row>
    <row r="253" spans="7:15" x14ac:dyDescent="0.25">
      <c r="G253" s="1">
        <v>44209</v>
      </c>
      <c r="L253">
        <v>976.8</v>
      </c>
      <c r="M253">
        <v>972.7</v>
      </c>
      <c r="N253">
        <v>970.1</v>
      </c>
      <c r="O253">
        <v>969.7</v>
      </c>
    </row>
    <row r="254" spans="7:15" x14ac:dyDescent="0.25">
      <c r="G254" s="1">
        <v>44210</v>
      </c>
      <c r="L254">
        <v>968.7</v>
      </c>
      <c r="M254">
        <v>964.7</v>
      </c>
      <c r="N254">
        <v>962.2</v>
      </c>
      <c r="O254">
        <v>961.8</v>
      </c>
    </row>
    <row r="255" spans="7:15" x14ac:dyDescent="0.25">
      <c r="G255" s="1">
        <v>44211</v>
      </c>
      <c r="L255">
        <v>954.1</v>
      </c>
      <c r="M255">
        <v>950.2</v>
      </c>
      <c r="N255">
        <v>947.5</v>
      </c>
      <c r="O255">
        <v>947.5</v>
      </c>
    </row>
    <row r="256" spans="7:15" x14ac:dyDescent="0.25">
      <c r="G256" s="1">
        <v>44214</v>
      </c>
      <c r="L256">
        <v>946.1</v>
      </c>
      <c r="M256">
        <v>942.3</v>
      </c>
      <c r="N256">
        <v>939.7</v>
      </c>
      <c r="O256">
        <v>939.7</v>
      </c>
    </row>
    <row r="257" spans="7:15" x14ac:dyDescent="0.25">
      <c r="G257" s="1">
        <v>44215</v>
      </c>
      <c r="L257">
        <v>950.6</v>
      </c>
      <c r="M257">
        <v>946.2</v>
      </c>
      <c r="N257">
        <v>944</v>
      </c>
      <c r="O257">
        <v>944.2</v>
      </c>
    </row>
    <row r="258" spans="7:15" x14ac:dyDescent="0.25">
      <c r="G258" s="1">
        <v>44216</v>
      </c>
      <c r="L258">
        <v>946.1</v>
      </c>
      <c r="M258">
        <v>941.6</v>
      </c>
      <c r="N258">
        <v>939.4</v>
      </c>
      <c r="O258">
        <v>939.8</v>
      </c>
    </row>
    <row r="259" spans="7:15" x14ac:dyDescent="0.25">
      <c r="G259" s="1">
        <v>44217</v>
      </c>
      <c r="L259">
        <v>949.2</v>
      </c>
      <c r="M259">
        <v>944.2</v>
      </c>
      <c r="N259">
        <v>942.2</v>
      </c>
      <c r="O259">
        <v>942.8</v>
      </c>
    </row>
    <row r="260" spans="7:15" x14ac:dyDescent="0.25">
      <c r="G260" s="1">
        <v>44218</v>
      </c>
      <c r="L260">
        <v>931.8</v>
      </c>
      <c r="M260">
        <v>927.2</v>
      </c>
      <c r="N260">
        <v>925.1</v>
      </c>
      <c r="O260">
        <v>925.7</v>
      </c>
    </row>
    <row r="261" spans="7:15" x14ac:dyDescent="0.25">
      <c r="G261" s="1">
        <v>44221</v>
      </c>
      <c r="L261">
        <v>935.4</v>
      </c>
      <c r="M261">
        <v>931.8</v>
      </c>
      <c r="N261">
        <v>929.1</v>
      </c>
      <c r="O261">
        <v>928.8</v>
      </c>
    </row>
    <row r="262" spans="7:15" x14ac:dyDescent="0.25">
      <c r="G262" s="1">
        <v>44222</v>
      </c>
      <c r="L262">
        <v>946.7</v>
      </c>
      <c r="M262">
        <v>943.1</v>
      </c>
      <c r="N262">
        <v>940.3</v>
      </c>
      <c r="O262">
        <v>940.5</v>
      </c>
    </row>
    <row r="263" spans="7:15" x14ac:dyDescent="0.25">
      <c r="G263" s="1">
        <v>44223</v>
      </c>
      <c r="L263">
        <v>932.1</v>
      </c>
      <c r="M263">
        <v>928.1</v>
      </c>
      <c r="N263">
        <v>925.7</v>
      </c>
      <c r="O263">
        <v>925.8</v>
      </c>
    </row>
    <row r="264" spans="7:15" x14ac:dyDescent="0.25">
      <c r="G264" s="1">
        <v>44224</v>
      </c>
      <c r="L264">
        <v>912.1</v>
      </c>
      <c r="M264">
        <v>908.2</v>
      </c>
      <c r="N264">
        <v>905.7</v>
      </c>
      <c r="O264">
        <v>906.1</v>
      </c>
    </row>
    <row r="265" spans="7:15" x14ac:dyDescent="0.25">
      <c r="G265" s="1">
        <v>44225</v>
      </c>
      <c r="L265">
        <v>909.4</v>
      </c>
      <c r="M265">
        <v>905.4</v>
      </c>
      <c r="N265">
        <v>903</v>
      </c>
      <c r="O265">
        <v>903.3</v>
      </c>
    </row>
    <row r="266" spans="7:15" x14ac:dyDescent="0.25">
      <c r="G266" s="1">
        <v>44228</v>
      </c>
      <c r="L266">
        <v>917.5</v>
      </c>
      <c r="M266">
        <v>913.3</v>
      </c>
      <c r="N266">
        <v>911.2</v>
      </c>
      <c r="O266">
        <v>911.1</v>
      </c>
    </row>
    <row r="267" spans="7:15" x14ac:dyDescent="0.25">
      <c r="G267" s="1">
        <v>44229</v>
      </c>
      <c r="L267">
        <v>926.5</v>
      </c>
      <c r="M267">
        <v>922.4</v>
      </c>
      <c r="N267">
        <v>920</v>
      </c>
      <c r="O267">
        <v>920.2</v>
      </c>
    </row>
    <row r="268" spans="7:15" x14ac:dyDescent="0.25">
      <c r="G268" s="1">
        <v>44230</v>
      </c>
      <c r="L268">
        <v>920.5</v>
      </c>
      <c r="M268">
        <v>916.7</v>
      </c>
      <c r="N268">
        <v>914.4</v>
      </c>
      <c r="O268">
        <v>914.2</v>
      </c>
    </row>
    <row r="269" spans="7:15" x14ac:dyDescent="0.25">
      <c r="G269" s="1">
        <v>44231</v>
      </c>
      <c r="L269">
        <v>914.7</v>
      </c>
      <c r="M269">
        <v>910.8</v>
      </c>
      <c r="N269">
        <v>908.8</v>
      </c>
      <c r="O269">
        <v>908.6</v>
      </c>
    </row>
    <row r="270" spans="7:15" x14ac:dyDescent="0.25">
      <c r="G270" s="1">
        <v>44232</v>
      </c>
      <c r="L270">
        <v>930.3</v>
      </c>
      <c r="M270">
        <v>926.1</v>
      </c>
      <c r="N270">
        <v>924.3</v>
      </c>
      <c r="O270">
        <v>923.9</v>
      </c>
    </row>
    <row r="271" spans="7:15" x14ac:dyDescent="0.25">
      <c r="G271" s="1">
        <v>44235</v>
      </c>
      <c r="L271">
        <v>942.2</v>
      </c>
      <c r="M271">
        <v>937.7</v>
      </c>
      <c r="N271">
        <v>935.5</v>
      </c>
      <c r="O271">
        <v>935.8</v>
      </c>
    </row>
    <row r="272" spans="7:15" x14ac:dyDescent="0.25">
      <c r="G272" s="1">
        <v>44236</v>
      </c>
      <c r="L272">
        <v>945</v>
      </c>
      <c r="M272">
        <v>940.1</v>
      </c>
      <c r="N272">
        <v>937.9</v>
      </c>
      <c r="O272">
        <v>938.5</v>
      </c>
    </row>
    <row r="273" spans="7:15" x14ac:dyDescent="0.25">
      <c r="G273" s="1">
        <v>44237</v>
      </c>
      <c r="L273">
        <v>949.5</v>
      </c>
      <c r="M273">
        <v>944.5</v>
      </c>
      <c r="N273">
        <v>942.7</v>
      </c>
      <c r="O273">
        <v>942.8</v>
      </c>
    </row>
    <row r="274" spans="7:15" x14ac:dyDescent="0.25">
      <c r="G274" s="1">
        <v>44238</v>
      </c>
      <c r="L274">
        <v>937.6</v>
      </c>
      <c r="M274">
        <v>932.5</v>
      </c>
      <c r="N274">
        <v>930.7</v>
      </c>
      <c r="O274">
        <v>932.6</v>
      </c>
    </row>
    <row r="275" spans="7:15" x14ac:dyDescent="0.25">
      <c r="G275" s="1">
        <v>44242</v>
      </c>
      <c r="L275">
        <v>944</v>
      </c>
      <c r="M275">
        <v>938.7</v>
      </c>
      <c r="N275">
        <v>936.9</v>
      </c>
      <c r="O275">
        <v>937.5</v>
      </c>
    </row>
    <row r="276" spans="7:15" x14ac:dyDescent="0.25">
      <c r="G276" s="1">
        <v>44243</v>
      </c>
      <c r="L276">
        <v>944.7</v>
      </c>
      <c r="M276">
        <v>939.2</v>
      </c>
      <c r="N276">
        <v>936.7</v>
      </c>
      <c r="O276">
        <v>938.3</v>
      </c>
    </row>
    <row r="277" spans="7:15" x14ac:dyDescent="0.25">
      <c r="G277" s="1">
        <v>44244</v>
      </c>
      <c r="L277">
        <v>934.2</v>
      </c>
      <c r="M277">
        <v>929.4</v>
      </c>
      <c r="N277">
        <v>927.1</v>
      </c>
      <c r="O277">
        <v>927.9</v>
      </c>
    </row>
    <row r="278" spans="7:15" x14ac:dyDescent="0.25">
      <c r="G278" s="1">
        <v>44245</v>
      </c>
      <c r="L278">
        <v>933.2</v>
      </c>
      <c r="M278">
        <v>928.4</v>
      </c>
      <c r="N278">
        <v>926.1</v>
      </c>
      <c r="O278">
        <v>926.8</v>
      </c>
    </row>
    <row r="279" spans="7:15" x14ac:dyDescent="0.25">
      <c r="G279" s="1">
        <v>44246</v>
      </c>
      <c r="L279">
        <v>928.3</v>
      </c>
      <c r="M279">
        <v>923.7</v>
      </c>
      <c r="N279">
        <v>921.3</v>
      </c>
      <c r="O279">
        <v>922</v>
      </c>
    </row>
    <row r="280" spans="7:15" x14ac:dyDescent="0.25">
      <c r="G280" s="1">
        <v>44249</v>
      </c>
      <c r="L280">
        <v>913.1</v>
      </c>
      <c r="M280">
        <v>908.6</v>
      </c>
      <c r="N280">
        <v>906.2</v>
      </c>
      <c r="O280">
        <v>906.9</v>
      </c>
    </row>
    <row r="281" spans="7:15" x14ac:dyDescent="0.25">
      <c r="G281" s="1">
        <v>44250</v>
      </c>
      <c r="L281">
        <v>926.4</v>
      </c>
      <c r="M281">
        <v>921.7</v>
      </c>
      <c r="N281">
        <v>919.3</v>
      </c>
      <c r="O281">
        <v>919.4</v>
      </c>
    </row>
    <row r="282" spans="7:15" x14ac:dyDescent="0.25">
      <c r="G282" s="1">
        <v>44251</v>
      </c>
      <c r="L282">
        <v>924.6</v>
      </c>
      <c r="M282">
        <v>920.2</v>
      </c>
      <c r="N282">
        <v>917.5</v>
      </c>
      <c r="O282">
        <v>918</v>
      </c>
    </row>
    <row r="283" spans="7:15" x14ac:dyDescent="0.25">
      <c r="G283" s="1">
        <v>44252</v>
      </c>
      <c r="L283">
        <v>927.7</v>
      </c>
      <c r="M283">
        <v>923.3</v>
      </c>
      <c r="N283">
        <v>921</v>
      </c>
      <c r="O283">
        <v>921.3</v>
      </c>
    </row>
    <row r="284" spans="7:15" x14ac:dyDescent="0.25">
      <c r="G284" s="1">
        <v>44256</v>
      </c>
      <c r="L284">
        <v>929.7</v>
      </c>
      <c r="M284">
        <v>925.1</v>
      </c>
      <c r="N284">
        <v>922.8</v>
      </c>
      <c r="O284">
        <v>923.2</v>
      </c>
    </row>
    <row r="285" spans="7:15" x14ac:dyDescent="0.25">
      <c r="G285" s="1">
        <v>44257</v>
      </c>
      <c r="L285">
        <v>929</v>
      </c>
      <c r="M285">
        <v>924.6</v>
      </c>
      <c r="N285">
        <v>922.2</v>
      </c>
      <c r="O285">
        <v>922.8</v>
      </c>
    </row>
    <row r="286" spans="7:15" x14ac:dyDescent="0.25">
      <c r="G286" s="1">
        <v>44258</v>
      </c>
      <c r="L286">
        <v>962.4</v>
      </c>
      <c r="M286">
        <v>957.6</v>
      </c>
      <c r="N286">
        <v>955</v>
      </c>
      <c r="O286">
        <v>955.5</v>
      </c>
    </row>
    <row r="287" spans="7:15" x14ac:dyDescent="0.25">
      <c r="G287" s="1">
        <v>44259</v>
      </c>
      <c r="L287">
        <v>953.3</v>
      </c>
      <c r="M287">
        <v>948.9</v>
      </c>
      <c r="N287">
        <v>946.3</v>
      </c>
      <c r="O287">
        <v>946.8</v>
      </c>
    </row>
    <row r="288" spans="7:15" x14ac:dyDescent="0.25">
      <c r="G288" s="1">
        <v>44260</v>
      </c>
      <c r="L288">
        <v>957</v>
      </c>
      <c r="M288">
        <v>952.9</v>
      </c>
      <c r="N288">
        <v>950</v>
      </c>
      <c r="O288">
        <v>950.8</v>
      </c>
    </row>
    <row r="289" spans="7:15" x14ac:dyDescent="0.25">
      <c r="G289" s="1">
        <v>44263</v>
      </c>
      <c r="L289">
        <v>954.5</v>
      </c>
      <c r="M289">
        <v>950.1</v>
      </c>
      <c r="N289">
        <v>947.5</v>
      </c>
      <c r="O289">
        <v>948.1</v>
      </c>
    </row>
    <row r="290" spans="7:15" x14ac:dyDescent="0.25">
      <c r="G290" s="1">
        <v>44264</v>
      </c>
      <c r="L290">
        <v>959.2</v>
      </c>
      <c r="M290">
        <v>955.2</v>
      </c>
      <c r="N290">
        <v>952.4</v>
      </c>
      <c r="O290">
        <v>952.7</v>
      </c>
    </row>
    <row r="291" spans="7:15" x14ac:dyDescent="0.25">
      <c r="G291" s="1">
        <v>44265</v>
      </c>
      <c r="L291">
        <v>970.9</v>
      </c>
      <c r="M291">
        <v>966.2</v>
      </c>
      <c r="N291">
        <v>963.6</v>
      </c>
      <c r="O291">
        <v>964</v>
      </c>
    </row>
    <row r="292" spans="7:15" x14ac:dyDescent="0.25">
      <c r="G292" s="1">
        <v>44266</v>
      </c>
      <c r="L292">
        <v>977.1</v>
      </c>
      <c r="M292">
        <v>972.1</v>
      </c>
      <c r="N292">
        <v>969.3</v>
      </c>
      <c r="O292">
        <v>970.1</v>
      </c>
    </row>
    <row r="293" spans="7:15" x14ac:dyDescent="0.25">
      <c r="G293" s="1">
        <v>44267</v>
      </c>
      <c r="L293">
        <v>973.8</v>
      </c>
      <c r="M293">
        <v>969.2</v>
      </c>
      <c r="N293">
        <v>966.3</v>
      </c>
      <c r="O293">
        <v>967.3</v>
      </c>
    </row>
    <row r="294" spans="7:15" x14ac:dyDescent="0.25">
      <c r="G294" s="1">
        <v>44270</v>
      </c>
      <c r="L294">
        <v>968.9</v>
      </c>
      <c r="M294">
        <v>964.6</v>
      </c>
      <c r="N294">
        <v>961.9</v>
      </c>
      <c r="O294">
        <v>962.6</v>
      </c>
    </row>
    <row r="295" spans="7:15" x14ac:dyDescent="0.25">
      <c r="G295" s="1">
        <v>44271</v>
      </c>
      <c r="L295">
        <v>963.5</v>
      </c>
      <c r="M295">
        <v>959</v>
      </c>
      <c r="N295">
        <v>956.2</v>
      </c>
      <c r="O295">
        <v>957.3</v>
      </c>
    </row>
    <row r="296" spans="7:15" x14ac:dyDescent="0.25">
      <c r="G296" s="1">
        <v>44272</v>
      </c>
      <c r="L296">
        <v>965.5</v>
      </c>
      <c r="M296">
        <v>961.1</v>
      </c>
      <c r="N296">
        <v>958.3</v>
      </c>
      <c r="O296">
        <v>959.3</v>
      </c>
    </row>
    <row r="297" spans="7:15" x14ac:dyDescent="0.25">
      <c r="G297" s="1">
        <v>44273</v>
      </c>
      <c r="L297">
        <v>966.6</v>
      </c>
      <c r="M297">
        <v>962.2</v>
      </c>
      <c r="N297">
        <v>959.4</v>
      </c>
      <c r="O297">
        <v>960.7</v>
      </c>
    </row>
    <row r="298" spans="7:15" x14ac:dyDescent="0.25">
      <c r="G298" s="1">
        <v>44274</v>
      </c>
      <c r="L298">
        <v>958.1</v>
      </c>
      <c r="M298">
        <v>954</v>
      </c>
      <c r="N298">
        <v>951.1</v>
      </c>
      <c r="O298">
        <v>952.3</v>
      </c>
    </row>
    <row r="299" spans="7:15" x14ac:dyDescent="0.25">
      <c r="G299" s="1">
        <v>44277</v>
      </c>
      <c r="L299">
        <v>957.1</v>
      </c>
      <c r="M299">
        <v>952.6</v>
      </c>
      <c r="N299">
        <v>950</v>
      </c>
      <c r="O299">
        <v>951.2</v>
      </c>
    </row>
    <row r="300" spans="7:15" x14ac:dyDescent="0.25">
      <c r="G300" s="1">
        <v>44278</v>
      </c>
      <c r="L300">
        <v>958.4</v>
      </c>
      <c r="M300">
        <v>954.1</v>
      </c>
      <c r="N300">
        <v>951.5</v>
      </c>
      <c r="O300">
        <v>952.4</v>
      </c>
    </row>
    <row r="301" spans="7:15" x14ac:dyDescent="0.25">
      <c r="G301" s="1">
        <v>44279</v>
      </c>
      <c r="L301">
        <v>960.8</v>
      </c>
      <c r="M301">
        <v>957.1</v>
      </c>
      <c r="N301">
        <v>954.2</v>
      </c>
      <c r="O301">
        <v>954.9</v>
      </c>
    </row>
    <row r="302" spans="7:15" x14ac:dyDescent="0.25">
      <c r="G302" s="1">
        <v>44280</v>
      </c>
      <c r="L302">
        <v>959</v>
      </c>
      <c r="M302">
        <v>955.8</v>
      </c>
      <c r="N302">
        <v>952.7</v>
      </c>
      <c r="O302">
        <v>953.8</v>
      </c>
    </row>
    <row r="303" spans="7:15" x14ac:dyDescent="0.25">
      <c r="G303" s="1">
        <v>44281</v>
      </c>
      <c r="L303">
        <v>962.7</v>
      </c>
      <c r="M303">
        <v>959</v>
      </c>
      <c r="N303">
        <v>955.7</v>
      </c>
      <c r="O303">
        <v>956.5</v>
      </c>
    </row>
    <row r="304" spans="7:15" x14ac:dyDescent="0.25">
      <c r="G304" s="1">
        <v>44284</v>
      </c>
      <c r="L304">
        <v>969.2</v>
      </c>
      <c r="M304">
        <v>965.2</v>
      </c>
      <c r="N304">
        <v>961.6</v>
      </c>
      <c r="O304">
        <v>962.4</v>
      </c>
    </row>
    <row r="305" spans="7:16" x14ac:dyDescent="0.25">
      <c r="G305" s="1">
        <v>44285</v>
      </c>
      <c r="L305">
        <v>973.64</v>
      </c>
      <c r="M305">
        <v>968</v>
      </c>
      <c r="N305">
        <v>963.9</v>
      </c>
      <c r="O305">
        <v>964.6</v>
      </c>
      <c r="P305">
        <v>962.5</v>
      </c>
    </row>
    <row r="306" spans="7:16" x14ac:dyDescent="0.25">
      <c r="G306" s="1">
        <v>44286</v>
      </c>
      <c r="M306">
        <v>965.1</v>
      </c>
      <c r="N306">
        <v>960.8</v>
      </c>
      <c r="O306">
        <v>961.4</v>
      </c>
      <c r="P306">
        <v>958.3</v>
      </c>
    </row>
    <row r="307" spans="7:16" x14ac:dyDescent="0.25">
      <c r="G307" s="1">
        <v>44287</v>
      </c>
      <c r="M307">
        <v>969</v>
      </c>
      <c r="N307">
        <v>964.8</v>
      </c>
      <c r="O307">
        <v>965.2</v>
      </c>
      <c r="P307">
        <v>961.9</v>
      </c>
    </row>
    <row r="308" spans="7:16" x14ac:dyDescent="0.25">
      <c r="G308" s="1">
        <v>44288</v>
      </c>
      <c r="M308">
        <v>971.7</v>
      </c>
      <c r="N308">
        <v>967.4</v>
      </c>
      <c r="O308">
        <v>967.8</v>
      </c>
      <c r="P308">
        <v>964.7</v>
      </c>
    </row>
    <row r="309" spans="7:16" x14ac:dyDescent="0.25">
      <c r="G309" s="1">
        <v>44291</v>
      </c>
      <c r="M309">
        <v>961.8</v>
      </c>
      <c r="N309">
        <v>958</v>
      </c>
      <c r="O309">
        <v>958.6</v>
      </c>
      <c r="P309">
        <v>955.1</v>
      </c>
    </row>
    <row r="310" spans="7:16" x14ac:dyDescent="0.25">
      <c r="G310" s="1">
        <v>44293</v>
      </c>
      <c r="M310">
        <v>945.5</v>
      </c>
      <c r="N310">
        <v>942.4</v>
      </c>
      <c r="O310">
        <v>942.7</v>
      </c>
      <c r="P310">
        <v>939.9</v>
      </c>
    </row>
    <row r="311" spans="7:16" x14ac:dyDescent="0.25">
      <c r="G311" s="1">
        <v>44294</v>
      </c>
      <c r="M311">
        <v>945</v>
      </c>
      <c r="N311">
        <v>941.8</v>
      </c>
      <c r="O311">
        <v>942.4</v>
      </c>
      <c r="P311">
        <v>938.9</v>
      </c>
    </row>
    <row r="312" spans="7:16" x14ac:dyDescent="0.25">
      <c r="G312" s="1">
        <v>44295</v>
      </c>
      <c r="M312">
        <v>950.6</v>
      </c>
      <c r="N312">
        <v>947.1</v>
      </c>
      <c r="O312">
        <v>947.6</v>
      </c>
      <c r="P312">
        <v>944.1</v>
      </c>
    </row>
    <row r="313" spans="7:16" x14ac:dyDescent="0.25">
      <c r="G313" s="1">
        <v>44298</v>
      </c>
      <c r="M313">
        <v>939.3</v>
      </c>
      <c r="N313">
        <v>936.1</v>
      </c>
      <c r="O313">
        <v>936.3</v>
      </c>
      <c r="P313">
        <v>933.5</v>
      </c>
    </row>
    <row r="314" spans="7:16" x14ac:dyDescent="0.25">
      <c r="G314" s="1">
        <v>44302</v>
      </c>
      <c r="M314">
        <v>942.8</v>
      </c>
      <c r="N314">
        <v>939.5</v>
      </c>
      <c r="O314">
        <v>939.5</v>
      </c>
      <c r="P314">
        <v>936.8</v>
      </c>
    </row>
    <row r="315" spans="7:16" x14ac:dyDescent="0.25">
      <c r="G315" s="1">
        <v>44305</v>
      </c>
      <c r="M315">
        <v>954.9</v>
      </c>
      <c r="N315">
        <v>951.5</v>
      </c>
      <c r="O315">
        <v>951.4</v>
      </c>
      <c r="P315">
        <v>948.5</v>
      </c>
    </row>
    <row r="316" spans="7:16" x14ac:dyDescent="0.25">
      <c r="G316" s="1">
        <v>44306</v>
      </c>
      <c r="M316">
        <v>959</v>
      </c>
      <c r="N316">
        <v>956</v>
      </c>
      <c r="O316">
        <v>955.6</v>
      </c>
      <c r="P316">
        <v>952.7</v>
      </c>
    </row>
    <row r="317" spans="7:16" x14ac:dyDescent="0.25">
      <c r="G317" s="1">
        <v>44307</v>
      </c>
      <c r="M317">
        <v>956.9</v>
      </c>
      <c r="N317">
        <v>954.2</v>
      </c>
      <c r="O317">
        <v>953.2</v>
      </c>
      <c r="P317">
        <v>950.1</v>
      </c>
    </row>
    <row r="318" spans="7:16" x14ac:dyDescent="0.25">
      <c r="G318" s="1">
        <v>44308</v>
      </c>
      <c r="M318">
        <v>949.1</v>
      </c>
      <c r="N318">
        <v>946</v>
      </c>
      <c r="O318">
        <v>945.6</v>
      </c>
      <c r="P318">
        <v>942.9</v>
      </c>
    </row>
    <row r="319" spans="7:16" x14ac:dyDescent="0.25">
      <c r="G319" s="1">
        <v>44309</v>
      </c>
      <c r="M319">
        <v>937.9</v>
      </c>
      <c r="N319">
        <v>934.9</v>
      </c>
      <c r="O319">
        <v>934.9</v>
      </c>
      <c r="P319">
        <v>932.2</v>
      </c>
    </row>
    <row r="320" spans="7:16" x14ac:dyDescent="0.25">
      <c r="G320" s="1">
        <v>44312</v>
      </c>
      <c r="M320">
        <v>940</v>
      </c>
      <c r="N320">
        <v>937</v>
      </c>
      <c r="O320">
        <v>936.8</v>
      </c>
      <c r="P320">
        <v>934</v>
      </c>
    </row>
    <row r="321" spans="7:16" x14ac:dyDescent="0.25">
      <c r="G321" s="1">
        <v>44313</v>
      </c>
      <c r="M321">
        <v>938.8</v>
      </c>
      <c r="N321">
        <v>935.6</v>
      </c>
      <c r="O321">
        <v>935.4</v>
      </c>
      <c r="P321">
        <v>932.5</v>
      </c>
    </row>
    <row r="322" spans="7:16" x14ac:dyDescent="0.25">
      <c r="G322" s="1">
        <v>44314</v>
      </c>
      <c r="M322">
        <v>949</v>
      </c>
      <c r="N322">
        <v>945.7</v>
      </c>
      <c r="O322">
        <v>945.3</v>
      </c>
      <c r="P322">
        <v>942.2</v>
      </c>
    </row>
    <row r="323" spans="7:16" x14ac:dyDescent="0.25">
      <c r="G323" s="1">
        <v>44315</v>
      </c>
      <c r="M323">
        <v>962.5</v>
      </c>
      <c r="N323">
        <v>958.7</v>
      </c>
      <c r="O323">
        <v>957.7</v>
      </c>
      <c r="P323">
        <v>955</v>
      </c>
    </row>
    <row r="324" spans="7:16" x14ac:dyDescent="0.25">
      <c r="G324" s="1">
        <v>44316</v>
      </c>
      <c r="M324">
        <v>955.5</v>
      </c>
      <c r="N324">
        <v>951.9</v>
      </c>
      <c r="O324">
        <v>951.1</v>
      </c>
      <c r="P324">
        <v>948.2</v>
      </c>
    </row>
    <row r="325" spans="7:16" x14ac:dyDescent="0.25">
      <c r="G325" s="1">
        <v>44321</v>
      </c>
      <c r="M325">
        <v>919.2</v>
      </c>
      <c r="N325">
        <v>915.7</v>
      </c>
      <c r="O325">
        <v>915.4</v>
      </c>
      <c r="P325">
        <v>912.8</v>
      </c>
    </row>
    <row r="326" spans="7:16" x14ac:dyDescent="0.25">
      <c r="G326" s="1">
        <v>44322</v>
      </c>
      <c r="M326">
        <v>939.8</v>
      </c>
      <c r="N326">
        <v>935.6</v>
      </c>
      <c r="O326">
        <v>935.5</v>
      </c>
      <c r="P326">
        <v>932.5</v>
      </c>
    </row>
    <row r="327" spans="7:16" x14ac:dyDescent="0.25">
      <c r="G327" s="1">
        <v>44323</v>
      </c>
      <c r="M327">
        <v>954.5</v>
      </c>
      <c r="N327">
        <v>949.9</v>
      </c>
      <c r="O327">
        <v>949.5</v>
      </c>
      <c r="P327">
        <v>946.6</v>
      </c>
    </row>
    <row r="328" spans="7:16" x14ac:dyDescent="0.25">
      <c r="G328" s="1">
        <v>44326</v>
      </c>
      <c r="M328">
        <v>957.7</v>
      </c>
      <c r="N328">
        <v>953.1</v>
      </c>
      <c r="O328">
        <v>952.4</v>
      </c>
      <c r="P328">
        <v>949.5</v>
      </c>
    </row>
    <row r="329" spans="7:16" x14ac:dyDescent="0.25">
      <c r="G329" s="1">
        <v>44327</v>
      </c>
      <c r="M329">
        <v>956.2</v>
      </c>
      <c r="N329">
        <v>951.4</v>
      </c>
      <c r="O329">
        <v>950.9</v>
      </c>
      <c r="P329">
        <v>947.6</v>
      </c>
    </row>
    <row r="330" spans="7:16" x14ac:dyDescent="0.25">
      <c r="G330" s="1">
        <v>44328</v>
      </c>
      <c r="M330">
        <v>949.5</v>
      </c>
      <c r="N330">
        <v>945.2</v>
      </c>
      <c r="O330">
        <v>944.5</v>
      </c>
      <c r="P330">
        <v>941.7</v>
      </c>
    </row>
    <row r="331" spans="7:16" x14ac:dyDescent="0.25">
      <c r="G331" s="1">
        <v>44329</v>
      </c>
      <c r="M331">
        <v>930.5</v>
      </c>
      <c r="N331">
        <v>926.6</v>
      </c>
      <c r="O331">
        <v>926.1</v>
      </c>
      <c r="P331">
        <v>923.4</v>
      </c>
    </row>
    <row r="332" spans="7:16" x14ac:dyDescent="0.25">
      <c r="G332" s="1">
        <v>44330</v>
      </c>
      <c r="M332">
        <v>935.2</v>
      </c>
      <c r="N332">
        <v>930.5</v>
      </c>
      <c r="O332">
        <v>930.2</v>
      </c>
      <c r="P332">
        <v>927.1</v>
      </c>
    </row>
    <row r="333" spans="7:16" x14ac:dyDescent="0.25">
      <c r="G333" s="1">
        <v>44333</v>
      </c>
      <c r="M333">
        <v>935</v>
      </c>
      <c r="N333">
        <v>930.7</v>
      </c>
      <c r="O333">
        <v>930.3</v>
      </c>
      <c r="P333">
        <v>927.3</v>
      </c>
    </row>
    <row r="334" spans="7:16" x14ac:dyDescent="0.25">
      <c r="G334" s="1">
        <v>44334</v>
      </c>
      <c r="M334">
        <v>947.2</v>
      </c>
      <c r="N334">
        <v>942.9</v>
      </c>
      <c r="O334">
        <v>942.3</v>
      </c>
      <c r="P334">
        <v>939.6</v>
      </c>
    </row>
    <row r="335" spans="7:16" x14ac:dyDescent="0.25">
      <c r="G335" s="1">
        <v>44335</v>
      </c>
      <c r="M335">
        <v>941.1</v>
      </c>
      <c r="N335">
        <v>936.4</v>
      </c>
      <c r="O335">
        <v>936.2</v>
      </c>
      <c r="P335">
        <v>933.5</v>
      </c>
    </row>
    <row r="336" spans="7:16" x14ac:dyDescent="0.25">
      <c r="G336" s="1">
        <v>44336</v>
      </c>
      <c r="M336">
        <v>935.9</v>
      </c>
      <c r="N336">
        <v>931.7</v>
      </c>
      <c r="O336">
        <v>931.2</v>
      </c>
      <c r="P336">
        <v>928.5</v>
      </c>
    </row>
    <row r="337" spans="7:16" x14ac:dyDescent="0.25">
      <c r="G337" s="1">
        <v>44337</v>
      </c>
      <c r="M337">
        <v>937.9</v>
      </c>
      <c r="N337">
        <v>933.7</v>
      </c>
      <c r="O337">
        <v>933.2</v>
      </c>
      <c r="P337">
        <v>930.5</v>
      </c>
    </row>
    <row r="338" spans="7:16" x14ac:dyDescent="0.25">
      <c r="G338" s="1">
        <v>44340</v>
      </c>
      <c r="M338">
        <v>934.4</v>
      </c>
      <c r="N338">
        <v>930.6</v>
      </c>
      <c r="O338">
        <v>930.1</v>
      </c>
      <c r="P338">
        <v>927.5</v>
      </c>
    </row>
    <row r="339" spans="7:16" x14ac:dyDescent="0.25">
      <c r="G339" s="1">
        <v>44341</v>
      </c>
      <c r="M339">
        <v>944.7</v>
      </c>
      <c r="N339">
        <v>940.7</v>
      </c>
      <c r="O339">
        <v>939.7</v>
      </c>
      <c r="P339">
        <v>936.7</v>
      </c>
    </row>
    <row r="340" spans="7:16" x14ac:dyDescent="0.25">
      <c r="G340" s="1">
        <v>44343</v>
      </c>
      <c r="M340">
        <v>952.8</v>
      </c>
      <c r="N340">
        <v>948.7</v>
      </c>
      <c r="O340">
        <v>947.5</v>
      </c>
      <c r="P340">
        <v>944.6</v>
      </c>
    </row>
    <row r="341" spans="7:16" x14ac:dyDescent="0.25">
      <c r="G341" s="1">
        <v>44344</v>
      </c>
      <c r="M341">
        <v>957.1</v>
      </c>
      <c r="N341">
        <v>952.4</v>
      </c>
      <c r="O341">
        <v>951.6</v>
      </c>
      <c r="P341">
        <v>948.6</v>
      </c>
    </row>
    <row r="342" spans="7:16" x14ac:dyDescent="0.25">
      <c r="G342" s="1">
        <v>44347</v>
      </c>
      <c r="M342">
        <v>961.3</v>
      </c>
      <c r="N342">
        <v>956.8</v>
      </c>
      <c r="O342">
        <v>955.8</v>
      </c>
      <c r="P342">
        <v>952.8</v>
      </c>
    </row>
    <row r="343" spans="7:16" x14ac:dyDescent="0.25">
      <c r="G343" s="1">
        <v>44348</v>
      </c>
      <c r="M343">
        <v>981.1</v>
      </c>
      <c r="N343">
        <v>976.7</v>
      </c>
      <c r="O343">
        <v>975.5</v>
      </c>
      <c r="P343">
        <v>972.4</v>
      </c>
    </row>
    <row r="344" spans="7:16" x14ac:dyDescent="0.25">
      <c r="G344" s="1">
        <v>44349</v>
      </c>
      <c r="M344">
        <v>978.4</v>
      </c>
      <c r="N344">
        <v>974.2</v>
      </c>
      <c r="O344">
        <v>973.3</v>
      </c>
      <c r="P344">
        <v>970.2</v>
      </c>
    </row>
    <row r="345" spans="7:16" x14ac:dyDescent="0.25">
      <c r="G345" s="1">
        <v>44351</v>
      </c>
      <c r="M345">
        <v>969.9</v>
      </c>
      <c r="N345">
        <v>966.1</v>
      </c>
      <c r="O345">
        <v>965.3</v>
      </c>
      <c r="P345">
        <v>962</v>
      </c>
    </row>
    <row r="346" spans="7:16" x14ac:dyDescent="0.25">
      <c r="G346" s="1">
        <v>44354</v>
      </c>
      <c r="M346">
        <v>970.7</v>
      </c>
      <c r="N346">
        <v>967.1</v>
      </c>
      <c r="O346">
        <v>966.1</v>
      </c>
      <c r="P346">
        <v>963.2</v>
      </c>
    </row>
    <row r="347" spans="7:16" x14ac:dyDescent="0.25">
      <c r="G347" s="1">
        <v>44355</v>
      </c>
      <c r="M347">
        <v>969.6</v>
      </c>
      <c r="N347">
        <v>966.1</v>
      </c>
      <c r="O347">
        <v>965.2</v>
      </c>
      <c r="P347">
        <v>962.2</v>
      </c>
    </row>
    <row r="348" spans="7:16" x14ac:dyDescent="0.25">
      <c r="G348" s="1">
        <v>44356</v>
      </c>
      <c r="M348">
        <v>978.2</v>
      </c>
      <c r="N348">
        <v>974.4</v>
      </c>
      <c r="O348">
        <v>973.5</v>
      </c>
      <c r="P348">
        <v>970.4</v>
      </c>
    </row>
    <row r="349" spans="7:16" x14ac:dyDescent="0.25">
      <c r="G349" s="1">
        <v>44357</v>
      </c>
      <c r="M349">
        <v>980.9</v>
      </c>
      <c r="N349">
        <v>976.9</v>
      </c>
      <c r="O349">
        <v>976</v>
      </c>
      <c r="P349">
        <v>973.4</v>
      </c>
    </row>
    <row r="350" spans="7:16" x14ac:dyDescent="0.25">
      <c r="G350" s="1">
        <v>44358</v>
      </c>
      <c r="M350">
        <v>989.9</v>
      </c>
      <c r="N350">
        <v>985.6</v>
      </c>
      <c r="O350">
        <v>984.7</v>
      </c>
      <c r="P350">
        <v>982</v>
      </c>
    </row>
    <row r="351" spans="7:16" x14ac:dyDescent="0.25">
      <c r="G351" s="1">
        <v>44361</v>
      </c>
      <c r="M351">
        <v>987.6</v>
      </c>
      <c r="N351">
        <v>983.9</v>
      </c>
      <c r="O351">
        <v>983.1</v>
      </c>
      <c r="P351">
        <v>980.2</v>
      </c>
    </row>
    <row r="352" spans="7:16" x14ac:dyDescent="0.25">
      <c r="G352" s="1">
        <v>44362</v>
      </c>
      <c r="M352">
        <v>979.5</v>
      </c>
      <c r="N352">
        <v>975.8</v>
      </c>
      <c r="O352">
        <v>975.1</v>
      </c>
      <c r="P352">
        <v>972.2</v>
      </c>
    </row>
    <row r="353" spans="7:17" x14ac:dyDescent="0.25">
      <c r="G353" s="1">
        <v>44363</v>
      </c>
      <c r="M353">
        <v>978.3</v>
      </c>
      <c r="N353">
        <v>974.7</v>
      </c>
      <c r="O353">
        <v>974</v>
      </c>
      <c r="P353">
        <v>970.9</v>
      </c>
    </row>
    <row r="354" spans="7:17" x14ac:dyDescent="0.25">
      <c r="G354" s="1">
        <v>44364</v>
      </c>
      <c r="M354">
        <v>972</v>
      </c>
      <c r="N354">
        <v>968.1</v>
      </c>
      <c r="O354">
        <v>967.5</v>
      </c>
      <c r="P354">
        <v>964.5</v>
      </c>
    </row>
    <row r="355" spans="7:17" x14ac:dyDescent="0.25">
      <c r="G355" s="1">
        <v>44365</v>
      </c>
      <c r="M355">
        <v>970.7</v>
      </c>
      <c r="N355">
        <v>967.3</v>
      </c>
      <c r="O355">
        <v>966.7</v>
      </c>
      <c r="P355">
        <v>963.5</v>
      </c>
    </row>
    <row r="356" spans="7:17" x14ac:dyDescent="0.25">
      <c r="G356" s="1">
        <v>44368</v>
      </c>
      <c r="M356">
        <v>960.3</v>
      </c>
      <c r="N356">
        <v>956.8</v>
      </c>
      <c r="O356">
        <v>956.3</v>
      </c>
      <c r="P356">
        <v>953.3</v>
      </c>
    </row>
    <row r="357" spans="7:17" x14ac:dyDescent="0.25">
      <c r="G357" s="1">
        <v>44369</v>
      </c>
      <c r="M357">
        <v>960.7</v>
      </c>
      <c r="N357">
        <v>956.6</v>
      </c>
      <c r="O357">
        <v>956</v>
      </c>
      <c r="P357">
        <v>953.1</v>
      </c>
    </row>
    <row r="358" spans="7:17" x14ac:dyDescent="0.25">
      <c r="G358" s="1">
        <v>44370</v>
      </c>
      <c r="M358">
        <v>958.4</v>
      </c>
      <c r="N358">
        <v>954.9</v>
      </c>
      <c r="O358">
        <v>953.7</v>
      </c>
      <c r="P358">
        <v>951</v>
      </c>
    </row>
    <row r="359" spans="7:17" x14ac:dyDescent="0.25">
      <c r="G359" s="1">
        <v>44371</v>
      </c>
      <c r="M359">
        <v>955.4</v>
      </c>
      <c r="N359">
        <v>952.7</v>
      </c>
      <c r="O359">
        <v>951.1</v>
      </c>
      <c r="P359">
        <v>948.1</v>
      </c>
    </row>
    <row r="360" spans="7:17" x14ac:dyDescent="0.25">
      <c r="G360" s="1">
        <v>44372</v>
      </c>
      <c r="M360">
        <v>954.4</v>
      </c>
      <c r="N360">
        <v>951.2</v>
      </c>
      <c r="O360">
        <v>949.5</v>
      </c>
      <c r="P360">
        <v>946.6</v>
      </c>
    </row>
    <row r="361" spans="7:17" x14ac:dyDescent="0.25">
      <c r="G361" s="1">
        <v>44375</v>
      </c>
      <c r="M361">
        <v>951</v>
      </c>
      <c r="N361">
        <v>946.7</v>
      </c>
      <c r="O361">
        <v>944.8</v>
      </c>
      <c r="P361">
        <v>941.9</v>
      </c>
    </row>
    <row r="362" spans="7:17" x14ac:dyDescent="0.25">
      <c r="G362" s="1">
        <v>44376</v>
      </c>
      <c r="M362">
        <v>955.21</v>
      </c>
      <c r="N362">
        <v>952.9</v>
      </c>
      <c r="O362">
        <v>951.4</v>
      </c>
      <c r="P362">
        <v>948.2</v>
      </c>
      <c r="Q362">
        <v>942.7</v>
      </c>
    </row>
    <row r="363" spans="7:17" x14ac:dyDescent="0.25">
      <c r="G363" s="1">
        <v>44377</v>
      </c>
      <c r="N363">
        <v>947.5</v>
      </c>
      <c r="O363">
        <v>946.2</v>
      </c>
      <c r="P363">
        <v>943.2</v>
      </c>
      <c r="Q363">
        <v>939.7</v>
      </c>
    </row>
    <row r="364" spans="7:17" x14ac:dyDescent="0.25">
      <c r="G364" s="1">
        <v>44378</v>
      </c>
      <c r="N364">
        <v>951.1</v>
      </c>
      <c r="O364">
        <v>949.9</v>
      </c>
      <c r="P364">
        <v>946.5</v>
      </c>
      <c r="Q364">
        <v>942.6</v>
      </c>
    </row>
    <row r="365" spans="7:17" x14ac:dyDescent="0.25">
      <c r="G365" s="1">
        <v>44379</v>
      </c>
      <c r="N365">
        <v>943.5</v>
      </c>
      <c r="O365">
        <v>942.3</v>
      </c>
      <c r="P365">
        <v>939.2</v>
      </c>
      <c r="Q365">
        <v>935.8</v>
      </c>
    </row>
    <row r="366" spans="7:17" x14ac:dyDescent="0.25">
      <c r="G366" s="1">
        <v>44382</v>
      </c>
      <c r="N366">
        <v>944.8</v>
      </c>
      <c r="O366">
        <v>943.5</v>
      </c>
      <c r="P366">
        <v>940.4</v>
      </c>
      <c r="Q366">
        <v>936.1</v>
      </c>
    </row>
    <row r="367" spans="7:17" x14ac:dyDescent="0.25">
      <c r="G367" s="1">
        <v>44383</v>
      </c>
      <c r="N367">
        <v>949.2</v>
      </c>
      <c r="O367">
        <v>947.9</v>
      </c>
      <c r="P367">
        <v>944.7</v>
      </c>
      <c r="Q367">
        <v>940</v>
      </c>
    </row>
    <row r="368" spans="7:17" x14ac:dyDescent="0.25">
      <c r="G368" s="1">
        <v>44384</v>
      </c>
      <c r="N368">
        <v>941.4</v>
      </c>
      <c r="O368">
        <v>940.4</v>
      </c>
      <c r="P368">
        <v>937.4</v>
      </c>
      <c r="Q368">
        <v>933.4</v>
      </c>
    </row>
    <row r="369" spans="7:17" x14ac:dyDescent="0.25">
      <c r="G369" s="1">
        <v>44385</v>
      </c>
      <c r="N369">
        <v>925.3</v>
      </c>
      <c r="O369">
        <v>924.6</v>
      </c>
      <c r="P369">
        <v>921.7</v>
      </c>
      <c r="Q369">
        <v>918</v>
      </c>
    </row>
    <row r="370" spans="7:17" x14ac:dyDescent="0.25">
      <c r="G370" s="1">
        <v>44386</v>
      </c>
      <c r="N370">
        <v>929.9</v>
      </c>
      <c r="O370">
        <v>929.1</v>
      </c>
      <c r="P370">
        <v>926.2</v>
      </c>
      <c r="Q370">
        <v>922</v>
      </c>
    </row>
    <row r="371" spans="7:17" x14ac:dyDescent="0.25">
      <c r="G371" s="1">
        <v>44389</v>
      </c>
      <c r="N371">
        <v>926</v>
      </c>
      <c r="O371">
        <v>925.2</v>
      </c>
      <c r="P371">
        <v>922.5</v>
      </c>
      <c r="Q371">
        <v>918.4</v>
      </c>
    </row>
    <row r="372" spans="7:17" x14ac:dyDescent="0.25">
      <c r="G372" s="1">
        <v>44390</v>
      </c>
      <c r="N372">
        <v>937.3</v>
      </c>
      <c r="O372">
        <v>936</v>
      </c>
      <c r="P372">
        <v>933.2</v>
      </c>
      <c r="Q372">
        <v>929.1</v>
      </c>
    </row>
    <row r="373" spans="7:17" x14ac:dyDescent="0.25">
      <c r="G373" s="1">
        <v>44391</v>
      </c>
      <c r="N373">
        <v>936.1</v>
      </c>
      <c r="O373">
        <v>934.9</v>
      </c>
      <c r="P373">
        <v>931.9</v>
      </c>
      <c r="Q373">
        <v>927.8</v>
      </c>
    </row>
    <row r="374" spans="7:17" x14ac:dyDescent="0.25">
      <c r="G374" s="1">
        <v>44392</v>
      </c>
      <c r="N374">
        <v>934.9</v>
      </c>
      <c r="O374">
        <v>933.7</v>
      </c>
      <c r="P374">
        <v>931</v>
      </c>
      <c r="Q374">
        <v>926.7</v>
      </c>
    </row>
    <row r="375" spans="7:17" x14ac:dyDescent="0.25">
      <c r="G375" s="1">
        <v>44393</v>
      </c>
      <c r="N375">
        <v>935.2</v>
      </c>
      <c r="O375">
        <v>933.8</v>
      </c>
      <c r="P375">
        <v>931</v>
      </c>
      <c r="Q375">
        <v>926.8</v>
      </c>
    </row>
    <row r="376" spans="7:17" x14ac:dyDescent="0.25">
      <c r="G376" s="1">
        <v>44396</v>
      </c>
      <c r="N376">
        <v>922.3</v>
      </c>
      <c r="O376">
        <v>921.4</v>
      </c>
      <c r="P376">
        <v>918.6</v>
      </c>
      <c r="Q376">
        <v>914.5</v>
      </c>
    </row>
    <row r="377" spans="7:17" x14ac:dyDescent="0.25">
      <c r="G377" s="1">
        <v>44397</v>
      </c>
      <c r="N377">
        <v>914.6</v>
      </c>
      <c r="O377">
        <v>914.1</v>
      </c>
      <c r="P377">
        <v>911.5</v>
      </c>
      <c r="Q377">
        <v>907.7</v>
      </c>
    </row>
    <row r="378" spans="7:17" x14ac:dyDescent="0.25">
      <c r="G378" s="1">
        <v>44398</v>
      </c>
      <c r="N378">
        <v>916.3</v>
      </c>
      <c r="O378">
        <v>915.6</v>
      </c>
      <c r="P378">
        <v>913</v>
      </c>
      <c r="Q378">
        <v>909.1</v>
      </c>
    </row>
    <row r="379" spans="7:17" x14ac:dyDescent="0.25">
      <c r="G379" s="1">
        <v>44399</v>
      </c>
      <c r="N379">
        <v>923.8</v>
      </c>
      <c r="O379">
        <v>922.6</v>
      </c>
      <c r="P379">
        <v>920.1</v>
      </c>
      <c r="Q379">
        <v>916.1</v>
      </c>
    </row>
    <row r="380" spans="7:17" x14ac:dyDescent="0.25">
      <c r="G380" s="1">
        <v>44400</v>
      </c>
      <c r="N380">
        <v>917.5</v>
      </c>
      <c r="O380">
        <v>916.6</v>
      </c>
      <c r="P380">
        <v>914</v>
      </c>
      <c r="Q380">
        <v>910.4</v>
      </c>
    </row>
    <row r="381" spans="7:17" x14ac:dyDescent="0.25">
      <c r="G381" s="1">
        <v>44404</v>
      </c>
      <c r="N381">
        <v>911</v>
      </c>
      <c r="O381">
        <v>910.2</v>
      </c>
      <c r="P381">
        <v>907.6</v>
      </c>
      <c r="Q381">
        <v>904.1</v>
      </c>
    </row>
    <row r="382" spans="7:17" x14ac:dyDescent="0.25">
      <c r="G382" s="1">
        <v>44406</v>
      </c>
      <c r="N382">
        <v>914.9</v>
      </c>
      <c r="O382">
        <v>913.8</v>
      </c>
      <c r="P382">
        <v>910.9</v>
      </c>
      <c r="Q382">
        <v>907.4</v>
      </c>
    </row>
    <row r="383" spans="7:17" x14ac:dyDescent="0.25">
      <c r="G383" s="1">
        <v>44407</v>
      </c>
      <c r="N383">
        <v>906.1</v>
      </c>
      <c r="O383">
        <v>905</v>
      </c>
      <c r="P383">
        <v>902.2</v>
      </c>
      <c r="Q383">
        <v>898.9</v>
      </c>
    </row>
    <row r="384" spans="7:17" x14ac:dyDescent="0.25">
      <c r="G384" s="1">
        <v>44410</v>
      </c>
      <c r="N384">
        <v>910</v>
      </c>
      <c r="O384">
        <v>908.9</v>
      </c>
      <c r="P384">
        <v>905.9</v>
      </c>
      <c r="Q384">
        <v>902.7</v>
      </c>
    </row>
    <row r="385" spans="7:17" x14ac:dyDescent="0.25">
      <c r="G385" s="1">
        <v>44411</v>
      </c>
      <c r="N385">
        <v>914.6</v>
      </c>
      <c r="O385">
        <v>913.6</v>
      </c>
      <c r="P385">
        <v>910.2</v>
      </c>
      <c r="Q385">
        <v>906.8</v>
      </c>
    </row>
    <row r="386" spans="7:17" x14ac:dyDescent="0.25">
      <c r="G386" s="1">
        <v>44412</v>
      </c>
      <c r="N386">
        <v>918.9</v>
      </c>
      <c r="O386">
        <v>917.8</v>
      </c>
      <c r="P386">
        <v>914.5</v>
      </c>
      <c r="Q386">
        <v>911</v>
      </c>
    </row>
    <row r="387" spans="7:17" x14ac:dyDescent="0.25">
      <c r="G387" s="1">
        <v>44413</v>
      </c>
      <c r="N387">
        <v>907.2</v>
      </c>
      <c r="O387">
        <v>906.3</v>
      </c>
      <c r="P387">
        <v>903.3</v>
      </c>
      <c r="Q387">
        <v>899.9</v>
      </c>
    </row>
    <row r="388" spans="7:17" x14ac:dyDescent="0.25">
      <c r="G388" s="1">
        <v>44414</v>
      </c>
      <c r="N388">
        <v>900.4</v>
      </c>
      <c r="O388">
        <v>899.6</v>
      </c>
      <c r="P388">
        <v>896.4</v>
      </c>
      <c r="Q388">
        <v>893.1</v>
      </c>
    </row>
    <row r="389" spans="7:17" x14ac:dyDescent="0.25">
      <c r="G389" s="1">
        <v>44417</v>
      </c>
      <c r="N389">
        <v>914.7</v>
      </c>
      <c r="O389">
        <v>913.9</v>
      </c>
      <c r="P389">
        <v>910.4</v>
      </c>
      <c r="Q389">
        <v>907.1</v>
      </c>
    </row>
    <row r="390" spans="7:17" x14ac:dyDescent="0.25">
      <c r="G390" s="1">
        <v>44418</v>
      </c>
      <c r="N390">
        <v>913.5</v>
      </c>
      <c r="O390">
        <v>912.5</v>
      </c>
      <c r="P390">
        <v>909</v>
      </c>
      <c r="Q390">
        <v>906</v>
      </c>
    </row>
    <row r="391" spans="7:17" x14ac:dyDescent="0.25">
      <c r="G391" s="1">
        <v>44419</v>
      </c>
      <c r="N391">
        <v>910.7</v>
      </c>
      <c r="O391">
        <v>909.8</v>
      </c>
      <c r="P391">
        <v>906.3</v>
      </c>
      <c r="Q391">
        <v>903.7</v>
      </c>
    </row>
    <row r="392" spans="7:17" x14ac:dyDescent="0.25">
      <c r="G392" s="1">
        <v>44421</v>
      </c>
      <c r="N392">
        <v>913.1</v>
      </c>
      <c r="O392">
        <v>912.2</v>
      </c>
      <c r="P392">
        <v>908.6</v>
      </c>
      <c r="Q392">
        <v>905.4</v>
      </c>
    </row>
    <row r="393" spans="7:17" x14ac:dyDescent="0.25">
      <c r="G393" s="1">
        <v>44424</v>
      </c>
      <c r="N393">
        <v>917.7</v>
      </c>
      <c r="O393">
        <v>916.7</v>
      </c>
      <c r="P393">
        <v>913.1</v>
      </c>
      <c r="Q393">
        <v>910.1</v>
      </c>
    </row>
    <row r="394" spans="7:17" x14ac:dyDescent="0.25">
      <c r="G394" s="1">
        <v>44425</v>
      </c>
      <c r="N394">
        <v>924.2</v>
      </c>
      <c r="O394">
        <v>922.9</v>
      </c>
      <c r="P394">
        <v>919.2</v>
      </c>
      <c r="Q394">
        <v>916.2</v>
      </c>
    </row>
    <row r="395" spans="7:17" x14ac:dyDescent="0.25">
      <c r="G395" s="1">
        <v>44426</v>
      </c>
      <c r="N395">
        <v>926.1</v>
      </c>
      <c r="O395">
        <v>924.8</v>
      </c>
      <c r="P395">
        <v>921.2</v>
      </c>
      <c r="Q395">
        <v>918</v>
      </c>
    </row>
    <row r="396" spans="7:17" x14ac:dyDescent="0.25">
      <c r="G396" s="1">
        <v>44427</v>
      </c>
      <c r="N396">
        <v>920.9</v>
      </c>
      <c r="O396">
        <v>919.7</v>
      </c>
      <c r="P396">
        <v>915.8</v>
      </c>
      <c r="Q396">
        <v>912.9</v>
      </c>
    </row>
    <row r="397" spans="7:17" x14ac:dyDescent="0.25">
      <c r="G397" s="1">
        <v>44428</v>
      </c>
      <c r="N397">
        <v>924.9</v>
      </c>
      <c r="O397">
        <v>923.6</v>
      </c>
      <c r="P397">
        <v>919.8</v>
      </c>
      <c r="Q397">
        <v>916.8</v>
      </c>
    </row>
    <row r="398" spans="7:17" x14ac:dyDescent="0.25">
      <c r="G398" s="1">
        <v>44431</v>
      </c>
      <c r="N398">
        <v>949.2</v>
      </c>
      <c r="O398">
        <v>947.6</v>
      </c>
      <c r="P398">
        <v>943.4</v>
      </c>
      <c r="Q398">
        <v>941</v>
      </c>
    </row>
    <row r="399" spans="7:17" x14ac:dyDescent="0.25">
      <c r="G399" s="1">
        <v>44432</v>
      </c>
      <c r="N399">
        <v>953.8</v>
      </c>
      <c r="O399">
        <v>952.3</v>
      </c>
      <c r="P399">
        <v>948.8</v>
      </c>
      <c r="Q399">
        <v>945.8</v>
      </c>
    </row>
    <row r="400" spans="7:17" x14ac:dyDescent="0.25">
      <c r="G400" s="1">
        <v>44433</v>
      </c>
      <c r="N400">
        <v>960.9</v>
      </c>
      <c r="O400">
        <v>959.5</v>
      </c>
      <c r="P400">
        <v>955.9</v>
      </c>
      <c r="Q400">
        <v>953.2</v>
      </c>
    </row>
    <row r="401" spans="7:17" x14ac:dyDescent="0.25">
      <c r="G401" s="1">
        <v>44434</v>
      </c>
      <c r="N401">
        <v>960</v>
      </c>
      <c r="O401">
        <v>958.6</v>
      </c>
      <c r="P401">
        <v>955</v>
      </c>
      <c r="Q401">
        <v>952.5</v>
      </c>
    </row>
    <row r="402" spans="7:17" x14ac:dyDescent="0.25">
      <c r="G402" s="1">
        <v>44435</v>
      </c>
      <c r="N402">
        <v>966.3</v>
      </c>
      <c r="O402">
        <v>964.6</v>
      </c>
      <c r="P402">
        <v>960.8</v>
      </c>
      <c r="Q402">
        <v>958.2</v>
      </c>
    </row>
    <row r="403" spans="7:17" x14ac:dyDescent="0.25">
      <c r="G403" s="1">
        <v>44438</v>
      </c>
      <c r="N403">
        <v>983.9</v>
      </c>
      <c r="O403">
        <v>981.8</v>
      </c>
      <c r="P403">
        <v>978.1</v>
      </c>
      <c r="Q403">
        <v>975.6</v>
      </c>
    </row>
    <row r="404" spans="7:17" x14ac:dyDescent="0.25">
      <c r="G404" s="1">
        <v>44439</v>
      </c>
      <c r="N404">
        <v>984.8</v>
      </c>
      <c r="O404">
        <v>982.7</v>
      </c>
      <c r="P404">
        <v>978.9</v>
      </c>
      <c r="Q404">
        <v>976.3</v>
      </c>
    </row>
    <row r="405" spans="7:17" x14ac:dyDescent="0.25">
      <c r="G405" s="1">
        <v>44440</v>
      </c>
      <c r="N405">
        <v>985.7</v>
      </c>
      <c r="O405">
        <v>983.4</v>
      </c>
      <c r="P405">
        <v>979.7</v>
      </c>
      <c r="Q405">
        <v>977.3</v>
      </c>
    </row>
    <row r="406" spans="7:17" x14ac:dyDescent="0.25">
      <c r="G406" s="1">
        <v>44441</v>
      </c>
      <c r="N406">
        <v>995.5</v>
      </c>
      <c r="O406">
        <v>993.2</v>
      </c>
      <c r="P406">
        <v>989.1</v>
      </c>
      <c r="Q406">
        <v>987</v>
      </c>
    </row>
    <row r="407" spans="7:17" x14ac:dyDescent="0.25">
      <c r="G407" s="1">
        <v>44442</v>
      </c>
      <c r="N407">
        <v>998.8</v>
      </c>
      <c r="O407">
        <v>996.7</v>
      </c>
      <c r="P407">
        <v>993</v>
      </c>
      <c r="Q407">
        <v>990.5</v>
      </c>
    </row>
    <row r="408" spans="7:17" x14ac:dyDescent="0.25">
      <c r="G408" s="1">
        <v>44445</v>
      </c>
      <c r="N408">
        <v>995.4</v>
      </c>
      <c r="O408">
        <v>993.1</v>
      </c>
      <c r="P408">
        <v>989.5</v>
      </c>
      <c r="Q408">
        <v>987</v>
      </c>
    </row>
    <row r="409" spans="7:17" x14ac:dyDescent="0.25">
      <c r="G409" s="1">
        <v>44446</v>
      </c>
      <c r="N409">
        <v>986.9</v>
      </c>
      <c r="O409">
        <v>984.7</v>
      </c>
      <c r="P409">
        <v>981.1</v>
      </c>
      <c r="Q409">
        <v>978.8</v>
      </c>
    </row>
    <row r="410" spans="7:17" x14ac:dyDescent="0.25">
      <c r="G410" s="1">
        <v>44447</v>
      </c>
      <c r="N410">
        <v>990.5</v>
      </c>
      <c r="O410">
        <v>987.9</v>
      </c>
      <c r="P410">
        <v>984.5</v>
      </c>
      <c r="Q410">
        <v>982</v>
      </c>
    </row>
    <row r="411" spans="7:17" x14ac:dyDescent="0.25">
      <c r="G411" s="1">
        <v>44448</v>
      </c>
      <c r="N411">
        <v>977.3</v>
      </c>
      <c r="O411">
        <v>975</v>
      </c>
      <c r="P411">
        <v>971.8</v>
      </c>
      <c r="Q411">
        <v>969.4</v>
      </c>
    </row>
    <row r="412" spans="7:17" x14ac:dyDescent="0.25">
      <c r="G412" s="1">
        <v>44449</v>
      </c>
      <c r="N412">
        <v>983.9</v>
      </c>
      <c r="O412">
        <v>981.8</v>
      </c>
      <c r="P412">
        <v>978.3</v>
      </c>
      <c r="Q412">
        <v>975.7</v>
      </c>
    </row>
    <row r="413" spans="7:17" x14ac:dyDescent="0.25">
      <c r="G413" s="1">
        <v>44452</v>
      </c>
      <c r="N413">
        <v>979.3</v>
      </c>
      <c r="O413">
        <v>977.5</v>
      </c>
      <c r="P413">
        <v>974.3</v>
      </c>
      <c r="Q413">
        <v>971.8</v>
      </c>
    </row>
    <row r="414" spans="7:17" x14ac:dyDescent="0.25">
      <c r="G414" s="1">
        <v>44453</v>
      </c>
      <c r="N414">
        <v>973.3</v>
      </c>
      <c r="O414">
        <v>971.5</v>
      </c>
      <c r="P414">
        <v>968.6</v>
      </c>
      <c r="Q414">
        <v>965.7</v>
      </c>
    </row>
    <row r="415" spans="7:17" x14ac:dyDescent="0.25">
      <c r="G415" s="1">
        <v>44454</v>
      </c>
      <c r="N415">
        <v>974.9</v>
      </c>
      <c r="O415">
        <v>973.1</v>
      </c>
      <c r="P415">
        <v>970.1</v>
      </c>
      <c r="Q415">
        <v>967</v>
      </c>
    </row>
    <row r="416" spans="7:17" x14ac:dyDescent="0.25">
      <c r="G416" s="1">
        <v>44455</v>
      </c>
      <c r="N416">
        <v>976.2</v>
      </c>
      <c r="O416">
        <v>974.4</v>
      </c>
      <c r="P416">
        <v>971.4</v>
      </c>
      <c r="Q416">
        <v>968.4</v>
      </c>
    </row>
    <row r="417" spans="7:18" x14ac:dyDescent="0.25">
      <c r="G417" s="1">
        <v>44456</v>
      </c>
      <c r="N417">
        <v>970.5</v>
      </c>
      <c r="O417">
        <v>969.6</v>
      </c>
      <c r="P417">
        <v>966.1</v>
      </c>
      <c r="Q417">
        <v>963.4</v>
      </c>
    </row>
    <row r="418" spans="7:18" x14ac:dyDescent="0.25">
      <c r="G418" s="1">
        <v>44459</v>
      </c>
      <c r="N418">
        <v>957.3</v>
      </c>
      <c r="O418">
        <v>957.2</v>
      </c>
      <c r="P418">
        <v>953.9</v>
      </c>
      <c r="Q418">
        <v>950.8</v>
      </c>
    </row>
    <row r="419" spans="7:18" x14ac:dyDescent="0.25">
      <c r="G419" s="1">
        <v>44460</v>
      </c>
      <c r="N419">
        <v>965.5</v>
      </c>
      <c r="O419">
        <v>964.9</v>
      </c>
      <c r="P419">
        <v>961.9</v>
      </c>
      <c r="Q419">
        <v>958.8</v>
      </c>
    </row>
    <row r="420" spans="7:18" x14ac:dyDescent="0.25">
      <c r="G420" s="1">
        <v>44461</v>
      </c>
      <c r="N420">
        <v>966.4</v>
      </c>
      <c r="O420">
        <v>966.7</v>
      </c>
      <c r="P420">
        <v>963.4</v>
      </c>
      <c r="Q420">
        <v>960.5</v>
      </c>
    </row>
    <row r="421" spans="7:18" x14ac:dyDescent="0.25">
      <c r="G421" s="1">
        <v>44462</v>
      </c>
      <c r="N421">
        <v>980.3</v>
      </c>
      <c r="O421">
        <v>981.1</v>
      </c>
      <c r="P421">
        <v>977.8</v>
      </c>
      <c r="Q421">
        <v>975</v>
      </c>
    </row>
    <row r="422" spans="7:18" x14ac:dyDescent="0.25">
      <c r="G422" s="1">
        <v>44466</v>
      </c>
      <c r="N422">
        <v>971.8</v>
      </c>
      <c r="O422">
        <v>971.5</v>
      </c>
      <c r="P422">
        <v>968.8</v>
      </c>
      <c r="Q422">
        <v>965.8</v>
      </c>
    </row>
    <row r="423" spans="7:18" x14ac:dyDescent="0.25">
      <c r="G423" s="1">
        <v>44467</v>
      </c>
      <c r="N423">
        <v>968.8</v>
      </c>
      <c r="O423">
        <v>967.8</v>
      </c>
      <c r="P423">
        <v>964.6</v>
      </c>
      <c r="Q423">
        <v>962.3</v>
      </c>
    </row>
    <row r="424" spans="7:18" x14ac:dyDescent="0.25">
      <c r="G424" s="1">
        <v>44468</v>
      </c>
      <c r="N424">
        <v>970.27</v>
      </c>
      <c r="O424">
        <v>971.1</v>
      </c>
      <c r="P424">
        <v>967.9</v>
      </c>
      <c r="Q424">
        <v>965.6</v>
      </c>
      <c r="R424">
        <v>961.8</v>
      </c>
    </row>
    <row r="425" spans="7:18" x14ac:dyDescent="0.25">
      <c r="G425" s="1">
        <v>44469</v>
      </c>
      <c r="O425">
        <v>962.2</v>
      </c>
      <c r="P425">
        <v>958.7</v>
      </c>
      <c r="Q425">
        <v>956.7</v>
      </c>
      <c r="R425">
        <v>953.6</v>
      </c>
    </row>
    <row r="426" spans="7:18" x14ac:dyDescent="0.25">
      <c r="G426" s="1">
        <v>44470</v>
      </c>
      <c r="O426">
        <v>960.1</v>
      </c>
      <c r="P426">
        <v>956</v>
      </c>
      <c r="Q426">
        <v>954.2</v>
      </c>
      <c r="R426">
        <v>950.5</v>
      </c>
    </row>
    <row r="427" spans="7:18" x14ac:dyDescent="0.25">
      <c r="G427" s="1">
        <v>44473</v>
      </c>
      <c r="O427">
        <v>967</v>
      </c>
      <c r="P427">
        <v>962.6</v>
      </c>
      <c r="Q427">
        <v>960.4</v>
      </c>
      <c r="R427">
        <v>956.5</v>
      </c>
    </row>
    <row r="428" spans="7:18" x14ac:dyDescent="0.25">
      <c r="G428" s="1">
        <v>44474</v>
      </c>
      <c r="O428">
        <v>974.6</v>
      </c>
      <c r="P428">
        <v>970</v>
      </c>
      <c r="Q428">
        <v>967.6</v>
      </c>
      <c r="R428">
        <v>963.6</v>
      </c>
    </row>
    <row r="429" spans="7:18" x14ac:dyDescent="0.25">
      <c r="G429" s="1">
        <v>44475</v>
      </c>
      <c r="O429">
        <v>966.3</v>
      </c>
      <c r="P429">
        <v>961.8</v>
      </c>
      <c r="Q429">
        <v>959.7</v>
      </c>
      <c r="R429">
        <v>956.5</v>
      </c>
    </row>
    <row r="430" spans="7:18" x14ac:dyDescent="0.25">
      <c r="G430" s="1">
        <v>44476</v>
      </c>
      <c r="O430">
        <v>979.7</v>
      </c>
      <c r="P430">
        <v>974.7</v>
      </c>
      <c r="Q430">
        <v>972.5</v>
      </c>
      <c r="R430">
        <v>969.3</v>
      </c>
    </row>
    <row r="431" spans="7:18" x14ac:dyDescent="0.25">
      <c r="G431" s="1">
        <v>44477</v>
      </c>
      <c r="O431">
        <v>983.2</v>
      </c>
      <c r="P431">
        <v>978.3</v>
      </c>
      <c r="Q431">
        <v>976.4</v>
      </c>
      <c r="R431">
        <v>972.9</v>
      </c>
    </row>
    <row r="432" spans="7:18" x14ac:dyDescent="0.25">
      <c r="G432" s="1">
        <v>44480</v>
      </c>
      <c r="O432">
        <v>981.2</v>
      </c>
      <c r="P432">
        <v>976.4</v>
      </c>
      <c r="Q432">
        <v>974.6</v>
      </c>
      <c r="R432">
        <v>971.3</v>
      </c>
    </row>
    <row r="433" spans="7:18" x14ac:dyDescent="0.25">
      <c r="G433" s="1">
        <v>44481</v>
      </c>
      <c r="O433">
        <v>987.4</v>
      </c>
      <c r="P433">
        <v>982.7</v>
      </c>
      <c r="Q433">
        <v>980.8</v>
      </c>
      <c r="R433">
        <v>977.2</v>
      </c>
    </row>
    <row r="434" spans="7:18" x14ac:dyDescent="0.25">
      <c r="G434" s="1">
        <v>44483</v>
      </c>
      <c r="O434">
        <v>987.4</v>
      </c>
      <c r="P434">
        <v>982.5</v>
      </c>
      <c r="Q434">
        <v>980.4</v>
      </c>
      <c r="R434">
        <v>977.4</v>
      </c>
    </row>
    <row r="435" spans="7:18" x14ac:dyDescent="0.25">
      <c r="G435" s="1">
        <v>44484</v>
      </c>
      <c r="O435">
        <v>986.5</v>
      </c>
      <c r="P435">
        <v>981.6</v>
      </c>
      <c r="Q435">
        <v>979.9</v>
      </c>
      <c r="R435">
        <v>976.9</v>
      </c>
    </row>
    <row r="436" spans="7:18" x14ac:dyDescent="0.25">
      <c r="G436" s="1">
        <v>44487</v>
      </c>
      <c r="O436">
        <v>990.9</v>
      </c>
      <c r="P436">
        <v>985.8</v>
      </c>
      <c r="Q436">
        <v>983.9</v>
      </c>
      <c r="R436">
        <v>980.7</v>
      </c>
    </row>
    <row r="437" spans="7:18" x14ac:dyDescent="0.25">
      <c r="G437" s="1">
        <v>44488</v>
      </c>
      <c r="O437">
        <v>981.8</v>
      </c>
      <c r="P437">
        <v>977.2</v>
      </c>
      <c r="Q437">
        <v>975.7</v>
      </c>
      <c r="R437">
        <v>972.8</v>
      </c>
    </row>
    <row r="438" spans="7:18" x14ac:dyDescent="0.25">
      <c r="G438" s="1">
        <v>44489</v>
      </c>
      <c r="O438">
        <v>983.3</v>
      </c>
      <c r="P438">
        <v>978.5</v>
      </c>
      <c r="Q438">
        <v>977</v>
      </c>
      <c r="R438">
        <v>974</v>
      </c>
    </row>
    <row r="439" spans="7:18" x14ac:dyDescent="0.25">
      <c r="G439" s="1">
        <v>44490</v>
      </c>
      <c r="O439">
        <v>988.2</v>
      </c>
      <c r="P439">
        <v>983.4</v>
      </c>
      <c r="Q439">
        <v>981.8</v>
      </c>
      <c r="R439">
        <v>978.4</v>
      </c>
    </row>
    <row r="440" spans="7:18" x14ac:dyDescent="0.25">
      <c r="G440" s="1">
        <v>44494</v>
      </c>
      <c r="O440">
        <v>980.2</v>
      </c>
      <c r="P440">
        <v>975.7</v>
      </c>
      <c r="Q440">
        <v>974.2</v>
      </c>
      <c r="R440">
        <v>971.2</v>
      </c>
    </row>
    <row r="441" spans="7:18" x14ac:dyDescent="0.25">
      <c r="G441" s="1">
        <v>44495</v>
      </c>
      <c r="O441">
        <v>984</v>
      </c>
      <c r="P441">
        <v>979.2</v>
      </c>
      <c r="Q441">
        <v>977.8</v>
      </c>
      <c r="R441">
        <v>974.5</v>
      </c>
    </row>
    <row r="442" spans="7:18" x14ac:dyDescent="0.25">
      <c r="G442" s="1">
        <v>44496</v>
      </c>
      <c r="O442">
        <v>975.9</v>
      </c>
      <c r="P442">
        <v>971.4</v>
      </c>
      <c r="Q442">
        <v>970.2</v>
      </c>
      <c r="R442">
        <v>967.2</v>
      </c>
    </row>
    <row r="443" spans="7:18" x14ac:dyDescent="0.25">
      <c r="G443" s="1">
        <v>44497</v>
      </c>
      <c r="O443">
        <v>975</v>
      </c>
      <c r="P443">
        <v>970.6</v>
      </c>
      <c r="Q443">
        <v>969.4</v>
      </c>
      <c r="R443">
        <v>966.5</v>
      </c>
    </row>
    <row r="444" spans="7:18" x14ac:dyDescent="0.25">
      <c r="G444" s="1">
        <v>44498</v>
      </c>
      <c r="O444">
        <v>974.7</v>
      </c>
      <c r="P444">
        <v>970.4</v>
      </c>
      <c r="Q444">
        <v>969.1</v>
      </c>
      <c r="R444">
        <v>966.3</v>
      </c>
    </row>
    <row r="445" spans="7:18" x14ac:dyDescent="0.25">
      <c r="G445" s="1">
        <v>44501</v>
      </c>
      <c r="O445">
        <v>970.8</v>
      </c>
      <c r="P445">
        <v>966.7</v>
      </c>
      <c r="Q445">
        <v>965.5</v>
      </c>
      <c r="R445">
        <v>962.6</v>
      </c>
    </row>
    <row r="446" spans="7:18" x14ac:dyDescent="0.25">
      <c r="G446" s="1">
        <v>44502</v>
      </c>
      <c r="O446">
        <v>971.5</v>
      </c>
      <c r="P446">
        <v>967.4</v>
      </c>
      <c r="Q446">
        <v>966.1</v>
      </c>
      <c r="R446">
        <v>963.1</v>
      </c>
    </row>
    <row r="447" spans="7:18" x14ac:dyDescent="0.25">
      <c r="G447" s="1">
        <v>44503</v>
      </c>
      <c r="O447">
        <v>971.9</v>
      </c>
      <c r="P447">
        <v>967.6</v>
      </c>
      <c r="Q447">
        <v>966.4</v>
      </c>
      <c r="R447">
        <v>963.4</v>
      </c>
    </row>
    <row r="448" spans="7:18" x14ac:dyDescent="0.25">
      <c r="G448" s="1">
        <v>44504</v>
      </c>
      <c r="O448">
        <v>978.9</v>
      </c>
      <c r="P448">
        <v>974.8</v>
      </c>
      <c r="Q448">
        <v>973.4</v>
      </c>
      <c r="R448">
        <v>970.3</v>
      </c>
    </row>
    <row r="449" spans="7:18" x14ac:dyDescent="0.25">
      <c r="G449" s="1">
        <v>44505</v>
      </c>
      <c r="O449">
        <v>978.6</v>
      </c>
      <c r="P449">
        <v>974.6</v>
      </c>
      <c r="Q449">
        <v>973.2</v>
      </c>
      <c r="R449">
        <v>970.2</v>
      </c>
    </row>
    <row r="450" spans="7:18" x14ac:dyDescent="0.25">
      <c r="G450" s="1">
        <v>44508</v>
      </c>
      <c r="O450">
        <v>978.2</v>
      </c>
      <c r="P450">
        <v>974</v>
      </c>
      <c r="Q450">
        <v>972.7</v>
      </c>
      <c r="R450">
        <v>969.9</v>
      </c>
    </row>
    <row r="451" spans="7:18" x14ac:dyDescent="0.25">
      <c r="G451" s="1">
        <v>44509</v>
      </c>
      <c r="O451">
        <v>979</v>
      </c>
      <c r="P451">
        <v>975.2</v>
      </c>
      <c r="Q451">
        <v>974.1</v>
      </c>
      <c r="R451">
        <v>970.9</v>
      </c>
    </row>
    <row r="452" spans="7:18" x14ac:dyDescent="0.25">
      <c r="G452" s="1">
        <v>44510</v>
      </c>
      <c r="O452">
        <v>977.2</v>
      </c>
      <c r="P452">
        <v>973.3</v>
      </c>
      <c r="Q452">
        <v>972.1</v>
      </c>
      <c r="R452">
        <v>969.1</v>
      </c>
    </row>
    <row r="453" spans="7:18" x14ac:dyDescent="0.25">
      <c r="G453" s="1">
        <v>44511</v>
      </c>
      <c r="O453">
        <v>979.1</v>
      </c>
      <c r="P453">
        <v>975</v>
      </c>
      <c r="Q453">
        <v>973.7</v>
      </c>
      <c r="R453">
        <v>971</v>
      </c>
    </row>
    <row r="454" spans="7:18" x14ac:dyDescent="0.25">
      <c r="G454" s="1">
        <v>44512</v>
      </c>
      <c r="O454">
        <v>980.4</v>
      </c>
      <c r="P454">
        <v>976.1</v>
      </c>
      <c r="Q454">
        <v>975.1</v>
      </c>
      <c r="R454">
        <v>972.2</v>
      </c>
    </row>
    <row r="455" spans="7:18" x14ac:dyDescent="0.25">
      <c r="G455" s="1">
        <v>44515</v>
      </c>
      <c r="O455">
        <v>983.3</v>
      </c>
      <c r="P455">
        <v>979.2</v>
      </c>
      <c r="Q455">
        <v>978</v>
      </c>
      <c r="R455">
        <v>974.9</v>
      </c>
    </row>
    <row r="456" spans="7:18" x14ac:dyDescent="0.25">
      <c r="G456" s="1">
        <v>44516</v>
      </c>
      <c r="O456">
        <v>986.5</v>
      </c>
      <c r="P456">
        <v>982.1</v>
      </c>
      <c r="Q456">
        <v>981.1</v>
      </c>
      <c r="R456">
        <v>978</v>
      </c>
    </row>
    <row r="457" spans="7:18" x14ac:dyDescent="0.25">
      <c r="G457" s="1">
        <v>44517</v>
      </c>
      <c r="O457">
        <v>984.2</v>
      </c>
      <c r="P457">
        <v>980</v>
      </c>
      <c r="Q457">
        <v>979</v>
      </c>
      <c r="R457">
        <v>976</v>
      </c>
    </row>
    <row r="458" spans="7:18" x14ac:dyDescent="0.25">
      <c r="G458" s="1">
        <v>44518</v>
      </c>
      <c r="O458">
        <v>986.6</v>
      </c>
      <c r="P458">
        <v>981.9</v>
      </c>
      <c r="Q458">
        <v>980.9</v>
      </c>
      <c r="R458">
        <v>977.9</v>
      </c>
    </row>
    <row r="459" spans="7:18" x14ac:dyDescent="0.25">
      <c r="G459" s="1">
        <v>44519</v>
      </c>
      <c r="O459">
        <v>982.8</v>
      </c>
      <c r="P459">
        <v>978.1</v>
      </c>
      <c r="Q459">
        <v>977</v>
      </c>
      <c r="R459">
        <v>974.2</v>
      </c>
    </row>
    <row r="460" spans="7:18" x14ac:dyDescent="0.25">
      <c r="G460" s="1">
        <v>44522</v>
      </c>
      <c r="O460">
        <v>987.3</v>
      </c>
      <c r="P460">
        <v>982.3</v>
      </c>
      <c r="Q460">
        <v>981.2</v>
      </c>
      <c r="R460">
        <v>978.5</v>
      </c>
    </row>
    <row r="461" spans="7:18" x14ac:dyDescent="0.25">
      <c r="G461" s="1">
        <v>44523</v>
      </c>
      <c r="O461">
        <v>986.3</v>
      </c>
      <c r="P461">
        <v>981.3</v>
      </c>
      <c r="Q461">
        <v>980.3</v>
      </c>
      <c r="R461">
        <v>978</v>
      </c>
    </row>
    <row r="462" spans="7:18" x14ac:dyDescent="0.25">
      <c r="G462" s="1">
        <v>44524</v>
      </c>
      <c r="O462">
        <v>988.3</v>
      </c>
      <c r="P462">
        <v>983.2</v>
      </c>
      <c r="Q462">
        <v>982.5</v>
      </c>
      <c r="R462">
        <v>979.7</v>
      </c>
    </row>
    <row r="463" spans="7:18" x14ac:dyDescent="0.25">
      <c r="G463" s="1">
        <v>44525</v>
      </c>
      <c r="O463">
        <v>987.4</v>
      </c>
      <c r="P463">
        <v>982.4</v>
      </c>
      <c r="Q463">
        <v>981.7</v>
      </c>
      <c r="R463">
        <v>979.5</v>
      </c>
    </row>
    <row r="464" spans="7:18" x14ac:dyDescent="0.25">
      <c r="G464" s="1">
        <v>44526</v>
      </c>
      <c r="O464">
        <v>961.1</v>
      </c>
      <c r="P464">
        <v>956.4</v>
      </c>
      <c r="Q464">
        <v>955.4</v>
      </c>
      <c r="R464">
        <v>953.5</v>
      </c>
    </row>
    <row r="465" spans="7:18" x14ac:dyDescent="0.25">
      <c r="G465" s="1">
        <v>44529</v>
      </c>
      <c r="O465">
        <v>946.5</v>
      </c>
      <c r="P465">
        <v>941.9</v>
      </c>
      <c r="Q465">
        <v>941.1</v>
      </c>
      <c r="R465">
        <v>939.4</v>
      </c>
    </row>
    <row r="466" spans="7:18" x14ac:dyDescent="0.25">
      <c r="G466" s="1">
        <v>44530</v>
      </c>
      <c r="O466">
        <v>929.3</v>
      </c>
      <c r="P466">
        <v>925</v>
      </c>
      <c r="Q466">
        <v>924</v>
      </c>
      <c r="R466">
        <v>921.6</v>
      </c>
    </row>
    <row r="467" spans="7:18" x14ac:dyDescent="0.25">
      <c r="G467" s="1">
        <v>44531</v>
      </c>
      <c r="O467">
        <v>945.5</v>
      </c>
      <c r="P467">
        <v>940.3</v>
      </c>
      <c r="Q467">
        <v>939.1</v>
      </c>
      <c r="R467">
        <v>937.3</v>
      </c>
    </row>
    <row r="468" spans="7:18" x14ac:dyDescent="0.25">
      <c r="G468" s="1">
        <v>44532</v>
      </c>
      <c r="O468">
        <v>947.4</v>
      </c>
      <c r="P468">
        <v>942.3</v>
      </c>
      <c r="Q468">
        <v>940.9</v>
      </c>
      <c r="R468">
        <v>939.4</v>
      </c>
    </row>
    <row r="469" spans="7:18" x14ac:dyDescent="0.25">
      <c r="G469" s="1">
        <v>44533</v>
      </c>
      <c r="O469">
        <v>942.3</v>
      </c>
      <c r="P469">
        <v>937.4</v>
      </c>
      <c r="Q469">
        <v>935.9</v>
      </c>
      <c r="R469">
        <v>934.2</v>
      </c>
    </row>
    <row r="470" spans="7:18" x14ac:dyDescent="0.25">
      <c r="G470" s="1">
        <v>44537</v>
      </c>
      <c r="O470">
        <v>956</v>
      </c>
      <c r="P470">
        <v>951</v>
      </c>
      <c r="Q470">
        <v>949.4</v>
      </c>
      <c r="R470">
        <v>948</v>
      </c>
    </row>
    <row r="471" spans="7:18" x14ac:dyDescent="0.25">
      <c r="G471" s="1">
        <v>44538</v>
      </c>
      <c r="O471">
        <v>962.5</v>
      </c>
      <c r="P471">
        <v>957.3</v>
      </c>
      <c r="Q471">
        <v>955.6</v>
      </c>
      <c r="R471">
        <v>954.4</v>
      </c>
    </row>
    <row r="472" spans="7:18" x14ac:dyDescent="0.25">
      <c r="G472" s="1">
        <v>44539</v>
      </c>
      <c r="O472">
        <v>962.8</v>
      </c>
      <c r="P472">
        <v>957.6</v>
      </c>
      <c r="Q472">
        <v>956</v>
      </c>
      <c r="R472">
        <v>954.7</v>
      </c>
    </row>
    <row r="473" spans="7:18" x14ac:dyDescent="0.25">
      <c r="G473" s="1">
        <v>44543</v>
      </c>
      <c r="O473">
        <v>964.9</v>
      </c>
      <c r="P473">
        <v>959.8</v>
      </c>
      <c r="Q473">
        <v>958.4</v>
      </c>
      <c r="R473">
        <v>957</v>
      </c>
    </row>
    <row r="474" spans="7:18" x14ac:dyDescent="0.25">
      <c r="G474" s="1">
        <v>44544</v>
      </c>
      <c r="O474">
        <v>966.2</v>
      </c>
      <c r="P474">
        <v>961</v>
      </c>
      <c r="Q474">
        <v>959.5</v>
      </c>
      <c r="R474">
        <v>958.2</v>
      </c>
    </row>
    <row r="475" spans="7:18" x14ac:dyDescent="0.25">
      <c r="G475" s="1">
        <v>44545</v>
      </c>
      <c r="O475">
        <v>963.3</v>
      </c>
      <c r="P475">
        <v>957.9</v>
      </c>
      <c r="Q475">
        <v>957</v>
      </c>
      <c r="R475">
        <v>956</v>
      </c>
    </row>
    <row r="476" spans="7:18" x14ac:dyDescent="0.25">
      <c r="G476" s="1">
        <v>44546</v>
      </c>
      <c r="O476">
        <v>978.4</v>
      </c>
      <c r="P476">
        <v>973.2</v>
      </c>
      <c r="Q476">
        <v>971.6</v>
      </c>
      <c r="R476">
        <v>970.3</v>
      </c>
    </row>
    <row r="477" spans="7:18" x14ac:dyDescent="0.25">
      <c r="G477" s="1">
        <v>44547</v>
      </c>
      <c r="O477">
        <v>975.6</v>
      </c>
      <c r="P477">
        <v>970.6</v>
      </c>
      <c r="Q477">
        <v>968.9</v>
      </c>
      <c r="R477">
        <v>967.6</v>
      </c>
    </row>
    <row r="478" spans="7:18" x14ac:dyDescent="0.25">
      <c r="G478" s="1">
        <v>44550</v>
      </c>
      <c r="O478">
        <v>957.9</v>
      </c>
      <c r="P478">
        <v>951.6</v>
      </c>
      <c r="Q478">
        <v>949.9</v>
      </c>
      <c r="R478">
        <v>948.9</v>
      </c>
    </row>
    <row r="479" spans="7:18" x14ac:dyDescent="0.25">
      <c r="G479" s="1">
        <v>44551</v>
      </c>
      <c r="O479">
        <v>962.4</v>
      </c>
      <c r="P479">
        <v>955.7</v>
      </c>
      <c r="Q479">
        <v>953.1</v>
      </c>
      <c r="R479">
        <v>951.5</v>
      </c>
    </row>
    <row r="480" spans="7:18" x14ac:dyDescent="0.25">
      <c r="G480" s="1">
        <v>44552</v>
      </c>
      <c r="O480">
        <v>963.9</v>
      </c>
      <c r="P480">
        <v>958.8</v>
      </c>
      <c r="Q480">
        <v>955.9</v>
      </c>
      <c r="R480">
        <v>954.1</v>
      </c>
    </row>
    <row r="481" spans="7:19" x14ac:dyDescent="0.25">
      <c r="G481" s="1">
        <v>44553</v>
      </c>
      <c r="O481">
        <v>974.3</v>
      </c>
      <c r="P481">
        <v>970.1</v>
      </c>
      <c r="Q481">
        <v>967</v>
      </c>
      <c r="R481">
        <v>964.2</v>
      </c>
    </row>
    <row r="482" spans="7:19" x14ac:dyDescent="0.25">
      <c r="G482" s="1">
        <v>44554</v>
      </c>
      <c r="O482">
        <v>976</v>
      </c>
      <c r="P482">
        <v>970.4</v>
      </c>
      <c r="Q482">
        <v>967.5</v>
      </c>
      <c r="R482">
        <v>965.2</v>
      </c>
    </row>
    <row r="483" spans="7:19" x14ac:dyDescent="0.25">
      <c r="G483" s="1">
        <v>44557</v>
      </c>
      <c r="O483">
        <v>974.6</v>
      </c>
      <c r="P483">
        <v>968.3</v>
      </c>
      <c r="Q483">
        <v>965.4</v>
      </c>
      <c r="R483">
        <v>962.8</v>
      </c>
    </row>
    <row r="484" spans="7:19" x14ac:dyDescent="0.25">
      <c r="G484" s="1">
        <v>44558</v>
      </c>
      <c r="O484">
        <v>982.6</v>
      </c>
      <c r="P484">
        <v>975.4</v>
      </c>
      <c r="Q484">
        <v>972.3</v>
      </c>
      <c r="R484">
        <v>969.8</v>
      </c>
    </row>
    <row r="485" spans="7:19" x14ac:dyDescent="0.25">
      <c r="G485" s="1">
        <v>44559</v>
      </c>
      <c r="O485">
        <v>987.3</v>
      </c>
      <c r="P485">
        <v>983</v>
      </c>
      <c r="Q485">
        <v>979.7</v>
      </c>
      <c r="R485">
        <v>976.6</v>
      </c>
      <c r="S485">
        <v>976.3</v>
      </c>
    </row>
    <row r="486" spans="7:19" x14ac:dyDescent="0.25">
      <c r="G486" s="1">
        <v>44560</v>
      </c>
      <c r="P486">
        <v>986.8</v>
      </c>
      <c r="Q486">
        <v>983.6</v>
      </c>
      <c r="R486">
        <v>981.1</v>
      </c>
      <c r="S486">
        <v>981.6</v>
      </c>
    </row>
    <row r="487" spans="7:19" x14ac:dyDescent="0.25">
      <c r="G487" s="1">
        <v>44565</v>
      </c>
      <c r="P487">
        <v>993.5</v>
      </c>
      <c r="Q487">
        <v>990.2</v>
      </c>
      <c r="R487">
        <v>987.2</v>
      </c>
      <c r="S487">
        <v>987.8</v>
      </c>
    </row>
    <row r="488" spans="7:19" x14ac:dyDescent="0.25">
      <c r="G488" s="1">
        <v>44566</v>
      </c>
      <c r="P488">
        <v>996.3</v>
      </c>
      <c r="Q488">
        <v>992.9</v>
      </c>
      <c r="R488">
        <v>989.6</v>
      </c>
      <c r="S488">
        <v>990.4</v>
      </c>
    </row>
    <row r="489" spans="7:19" x14ac:dyDescent="0.25">
      <c r="G489" s="1">
        <v>44567</v>
      </c>
      <c r="P489">
        <v>979.1</v>
      </c>
      <c r="Q489">
        <v>975.8</v>
      </c>
      <c r="R489">
        <v>972.7</v>
      </c>
      <c r="S489">
        <v>974.2</v>
      </c>
    </row>
    <row r="490" spans="7:19" x14ac:dyDescent="0.25">
      <c r="G490" s="1">
        <v>44568</v>
      </c>
      <c r="P490">
        <v>977.3</v>
      </c>
      <c r="Q490">
        <v>974.1</v>
      </c>
      <c r="R490">
        <v>971.1</v>
      </c>
      <c r="S490">
        <v>972.6</v>
      </c>
    </row>
    <row r="491" spans="7:19" x14ac:dyDescent="0.25">
      <c r="G491" s="1">
        <v>44571</v>
      </c>
      <c r="P491">
        <v>978</v>
      </c>
      <c r="Q491">
        <v>974.6</v>
      </c>
      <c r="R491">
        <v>971.8</v>
      </c>
      <c r="S491">
        <v>973</v>
      </c>
    </row>
    <row r="492" spans="7:19" x14ac:dyDescent="0.25">
      <c r="G492" s="1">
        <v>44572</v>
      </c>
      <c r="P492">
        <v>984.2</v>
      </c>
      <c r="Q492">
        <v>980.5</v>
      </c>
      <c r="R492">
        <v>977.5</v>
      </c>
      <c r="S492">
        <v>978.5</v>
      </c>
    </row>
    <row r="493" spans="7:19" x14ac:dyDescent="0.25">
      <c r="G493" s="1">
        <v>44573</v>
      </c>
      <c r="P493">
        <v>990.2</v>
      </c>
      <c r="Q493">
        <v>986.1</v>
      </c>
      <c r="R493">
        <v>983</v>
      </c>
      <c r="S493">
        <v>983.3</v>
      </c>
    </row>
    <row r="494" spans="7:19" x14ac:dyDescent="0.25">
      <c r="G494" s="1">
        <v>44574</v>
      </c>
      <c r="P494">
        <v>990.4</v>
      </c>
      <c r="Q494">
        <v>986.2</v>
      </c>
      <c r="R494">
        <v>983.1</v>
      </c>
      <c r="S494">
        <v>983.2</v>
      </c>
    </row>
    <row r="495" spans="7:19" x14ac:dyDescent="0.25">
      <c r="G495" s="1">
        <v>44575</v>
      </c>
      <c r="P495">
        <v>986.5</v>
      </c>
      <c r="Q495">
        <v>982.4</v>
      </c>
      <c r="R495">
        <v>979.2</v>
      </c>
      <c r="S495">
        <v>979.5</v>
      </c>
    </row>
    <row r="496" spans="7:19" x14ac:dyDescent="0.25">
      <c r="G496" s="1">
        <v>44578</v>
      </c>
      <c r="P496">
        <v>990.4</v>
      </c>
      <c r="Q496">
        <v>985.8</v>
      </c>
      <c r="R496">
        <v>982.6</v>
      </c>
      <c r="S496">
        <v>982.7</v>
      </c>
    </row>
    <row r="497" spans="7:19" x14ac:dyDescent="0.25">
      <c r="G497" s="1">
        <v>44579</v>
      </c>
      <c r="P497">
        <v>980.3</v>
      </c>
      <c r="Q497">
        <v>975.6</v>
      </c>
      <c r="R497">
        <v>972.5</v>
      </c>
      <c r="S497">
        <v>972.8</v>
      </c>
    </row>
    <row r="498" spans="7:19" x14ac:dyDescent="0.25">
      <c r="G498" s="1">
        <v>44580</v>
      </c>
      <c r="P498">
        <v>983.9</v>
      </c>
      <c r="Q498">
        <v>979.2</v>
      </c>
      <c r="R498">
        <v>976</v>
      </c>
      <c r="S498">
        <v>976</v>
      </c>
    </row>
    <row r="499" spans="7:19" x14ac:dyDescent="0.25">
      <c r="G499" s="1">
        <v>44581</v>
      </c>
      <c r="P499">
        <v>982.4</v>
      </c>
      <c r="Q499">
        <v>977.7</v>
      </c>
      <c r="R499">
        <v>974.6</v>
      </c>
      <c r="S499">
        <v>974.8</v>
      </c>
    </row>
    <row r="500" spans="7:19" x14ac:dyDescent="0.25">
      <c r="G500" s="1">
        <v>44582</v>
      </c>
      <c r="P500">
        <v>980.2</v>
      </c>
      <c r="Q500">
        <v>975.7</v>
      </c>
      <c r="R500">
        <v>972.5</v>
      </c>
      <c r="S500">
        <v>972.6</v>
      </c>
    </row>
    <row r="501" spans="7:19" x14ac:dyDescent="0.25">
      <c r="G501" s="1">
        <v>44585</v>
      </c>
      <c r="P501">
        <v>976.9</v>
      </c>
      <c r="Q501">
        <v>972.4</v>
      </c>
      <c r="R501">
        <v>969.2</v>
      </c>
      <c r="S501">
        <v>969.6</v>
      </c>
    </row>
    <row r="502" spans="7:19" x14ac:dyDescent="0.25">
      <c r="G502" s="1">
        <v>44586</v>
      </c>
      <c r="P502">
        <v>978.6</v>
      </c>
      <c r="Q502">
        <v>973.9</v>
      </c>
      <c r="R502">
        <v>970.8</v>
      </c>
      <c r="S502">
        <v>970.9</v>
      </c>
    </row>
    <row r="503" spans="7:19" x14ac:dyDescent="0.25">
      <c r="G503" s="1">
        <v>44587</v>
      </c>
      <c r="P503">
        <v>985.1</v>
      </c>
      <c r="Q503">
        <v>980.3</v>
      </c>
      <c r="R503">
        <v>976.6</v>
      </c>
      <c r="S503">
        <v>976.4</v>
      </c>
    </row>
    <row r="504" spans="7:19" x14ac:dyDescent="0.25">
      <c r="G504" s="1">
        <v>44588</v>
      </c>
      <c r="P504">
        <v>979</v>
      </c>
      <c r="Q504">
        <v>974.2</v>
      </c>
      <c r="R504">
        <v>970.7</v>
      </c>
      <c r="S504">
        <v>971.1</v>
      </c>
    </row>
    <row r="505" spans="7:19" x14ac:dyDescent="0.25">
      <c r="G505" s="1">
        <v>44589</v>
      </c>
      <c r="P505">
        <v>981.4</v>
      </c>
      <c r="Q505">
        <v>976</v>
      </c>
      <c r="R505">
        <v>972.4</v>
      </c>
      <c r="S505">
        <v>972.6</v>
      </c>
    </row>
    <row r="506" spans="7:19" x14ac:dyDescent="0.25">
      <c r="G506" s="1">
        <v>44592</v>
      </c>
      <c r="P506">
        <v>986.6</v>
      </c>
      <c r="Q506">
        <v>981.4</v>
      </c>
      <c r="R506">
        <v>977.7</v>
      </c>
      <c r="S506">
        <v>977.5</v>
      </c>
    </row>
    <row r="507" spans="7:19" x14ac:dyDescent="0.25">
      <c r="G507" s="1">
        <v>44593</v>
      </c>
      <c r="P507">
        <v>988.4</v>
      </c>
      <c r="Q507">
        <v>983.2</v>
      </c>
      <c r="R507">
        <v>979.3</v>
      </c>
      <c r="S507">
        <v>979</v>
      </c>
    </row>
    <row r="508" spans="7:19" x14ac:dyDescent="0.25">
      <c r="G508" s="1">
        <v>44594</v>
      </c>
      <c r="P508">
        <v>990.8</v>
      </c>
      <c r="Q508">
        <v>985.2</v>
      </c>
      <c r="R508">
        <v>981.4</v>
      </c>
      <c r="S508">
        <v>980.9</v>
      </c>
    </row>
    <row r="509" spans="7:19" x14ac:dyDescent="0.25">
      <c r="G509" s="1">
        <v>44595</v>
      </c>
      <c r="P509">
        <v>990.7</v>
      </c>
      <c r="Q509">
        <v>985</v>
      </c>
      <c r="R509">
        <v>981</v>
      </c>
      <c r="S509">
        <v>980.7</v>
      </c>
    </row>
    <row r="510" spans="7:19" x14ac:dyDescent="0.25">
      <c r="G510" s="1">
        <v>44596</v>
      </c>
      <c r="P510">
        <v>995.7</v>
      </c>
      <c r="Q510">
        <v>989.9</v>
      </c>
      <c r="R510">
        <v>985.9</v>
      </c>
      <c r="S510">
        <v>984.9</v>
      </c>
    </row>
    <row r="511" spans="7:19" x14ac:dyDescent="0.25">
      <c r="G511" s="1">
        <v>44599</v>
      </c>
      <c r="P511">
        <v>996.4</v>
      </c>
      <c r="Q511">
        <v>990.5</v>
      </c>
      <c r="R511">
        <v>986.5</v>
      </c>
      <c r="S511">
        <v>985.7</v>
      </c>
    </row>
    <row r="512" spans="7:19" x14ac:dyDescent="0.25">
      <c r="G512" s="1">
        <v>44600</v>
      </c>
      <c r="P512">
        <v>1005</v>
      </c>
      <c r="Q512">
        <v>998.3</v>
      </c>
      <c r="R512">
        <v>994.4</v>
      </c>
      <c r="S512">
        <v>993.4</v>
      </c>
    </row>
    <row r="513" spans="7:19" x14ac:dyDescent="0.25">
      <c r="G513" s="1">
        <v>44601</v>
      </c>
      <c r="P513">
        <v>1022.4</v>
      </c>
      <c r="Q513">
        <v>1016.5</v>
      </c>
      <c r="R513">
        <v>1011.9</v>
      </c>
      <c r="S513">
        <v>1011.3</v>
      </c>
    </row>
    <row r="514" spans="7:19" x14ac:dyDescent="0.25">
      <c r="G514" s="1">
        <v>44602</v>
      </c>
      <c r="P514">
        <v>1023.8</v>
      </c>
      <c r="Q514">
        <v>1017.9</v>
      </c>
      <c r="R514">
        <v>1013.3</v>
      </c>
      <c r="S514">
        <v>1012.7</v>
      </c>
    </row>
    <row r="515" spans="7:19" x14ac:dyDescent="0.25">
      <c r="G515" s="1">
        <v>44603</v>
      </c>
      <c r="P515">
        <v>1021.1</v>
      </c>
      <c r="Q515">
        <v>1015.4</v>
      </c>
      <c r="R515">
        <v>1010.8</v>
      </c>
      <c r="S515">
        <v>1009.6</v>
      </c>
    </row>
    <row r="516" spans="7:19" x14ac:dyDescent="0.25">
      <c r="G516" s="1">
        <v>44606</v>
      </c>
      <c r="P516">
        <v>1014.1</v>
      </c>
      <c r="Q516">
        <v>1008.4</v>
      </c>
      <c r="R516">
        <v>1003.8</v>
      </c>
      <c r="S516">
        <v>1002.7</v>
      </c>
    </row>
    <row r="517" spans="7:19" x14ac:dyDescent="0.25">
      <c r="G517" s="1">
        <v>44607</v>
      </c>
      <c r="P517">
        <v>1024.3</v>
      </c>
      <c r="Q517">
        <v>1018.5</v>
      </c>
      <c r="R517">
        <v>1013.7</v>
      </c>
      <c r="S517">
        <v>1012.7</v>
      </c>
    </row>
    <row r="518" spans="7:19" x14ac:dyDescent="0.25">
      <c r="G518" s="1">
        <v>44609</v>
      </c>
      <c r="P518">
        <v>1029.2</v>
      </c>
      <c r="Q518">
        <v>1023.3</v>
      </c>
      <c r="R518">
        <v>1018.2</v>
      </c>
      <c r="S518">
        <v>1017.5</v>
      </c>
    </row>
    <row r="519" spans="7:19" x14ac:dyDescent="0.25">
      <c r="G519" s="1">
        <v>44610</v>
      </c>
      <c r="P519">
        <v>1031.9000000000001</v>
      </c>
      <c r="Q519">
        <v>1026.2</v>
      </c>
      <c r="R519">
        <v>1021.1</v>
      </c>
      <c r="S519">
        <v>1020.3</v>
      </c>
    </row>
    <row r="520" spans="7:19" x14ac:dyDescent="0.25">
      <c r="G520" s="1">
        <v>44613</v>
      </c>
      <c r="P520">
        <v>1014.9</v>
      </c>
      <c r="Q520">
        <v>1009.9</v>
      </c>
      <c r="R520">
        <v>1004.3</v>
      </c>
      <c r="S520">
        <v>1004.1</v>
      </c>
    </row>
    <row r="521" spans="7:19" x14ac:dyDescent="0.25">
      <c r="G521" s="1">
        <v>44614</v>
      </c>
      <c r="P521">
        <v>1009.9</v>
      </c>
      <c r="Q521">
        <v>1004.9</v>
      </c>
      <c r="R521">
        <v>999.7</v>
      </c>
      <c r="S521">
        <v>999.7</v>
      </c>
    </row>
    <row r="522" spans="7:19" x14ac:dyDescent="0.25">
      <c r="G522" s="1">
        <v>44615</v>
      </c>
      <c r="P522">
        <v>1016.8</v>
      </c>
      <c r="Q522">
        <v>1011.5</v>
      </c>
      <c r="R522">
        <v>1006.2</v>
      </c>
      <c r="S522">
        <v>1006.1</v>
      </c>
    </row>
    <row r="523" spans="7:19" x14ac:dyDescent="0.25">
      <c r="G523" s="1">
        <v>44616</v>
      </c>
      <c r="P523">
        <v>1001.5</v>
      </c>
      <c r="Q523">
        <v>996.2</v>
      </c>
      <c r="R523">
        <v>991.2</v>
      </c>
      <c r="S523">
        <v>991.4</v>
      </c>
    </row>
    <row r="524" spans="7:19" x14ac:dyDescent="0.25">
      <c r="G524" s="1">
        <v>44617</v>
      </c>
      <c r="P524">
        <v>1008.4</v>
      </c>
      <c r="Q524">
        <v>1003.3</v>
      </c>
      <c r="R524">
        <v>998.2</v>
      </c>
      <c r="S524">
        <v>998</v>
      </c>
    </row>
    <row r="525" spans="7:19" x14ac:dyDescent="0.25">
      <c r="G525" s="1">
        <v>44620</v>
      </c>
      <c r="P525">
        <v>1008.2</v>
      </c>
      <c r="Q525">
        <v>1003.4</v>
      </c>
      <c r="R525">
        <v>997.9</v>
      </c>
      <c r="S525">
        <v>998</v>
      </c>
    </row>
    <row r="526" spans="7:19" x14ac:dyDescent="0.25">
      <c r="G526" s="1">
        <v>44621</v>
      </c>
      <c r="P526">
        <v>1017.3</v>
      </c>
      <c r="Q526">
        <v>1012</v>
      </c>
      <c r="R526">
        <v>1006.5</v>
      </c>
      <c r="S526">
        <v>1006.4</v>
      </c>
    </row>
    <row r="527" spans="7:19" x14ac:dyDescent="0.25">
      <c r="G527" s="1">
        <v>44622</v>
      </c>
      <c r="P527">
        <v>1019.8</v>
      </c>
      <c r="Q527">
        <v>1014.5</v>
      </c>
      <c r="R527">
        <v>1008.9</v>
      </c>
      <c r="S527">
        <v>1008.8</v>
      </c>
    </row>
    <row r="528" spans="7:19" x14ac:dyDescent="0.25">
      <c r="G528" s="1">
        <v>44623</v>
      </c>
      <c r="P528">
        <v>1023.3</v>
      </c>
      <c r="Q528">
        <v>1018.3</v>
      </c>
      <c r="R528">
        <v>1012.3</v>
      </c>
      <c r="S528">
        <v>1012.4</v>
      </c>
    </row>
    <row r="529" spans="7:19" x14ac:dyDescent="0.25">
      <c r="G529" s="1">
        <v>44624</v>
      </c>
      <c r="P529">
        <v>1007.9</v>
      </c>
      <c r="Q529">
        <v>1003.5</v>
      </c>
      <c r="R529">
        <v>998.5</v>
      </c>
      <c r="S529">
        <v>998.5</v>
      </c>
    </row>
    <row r="530" spans="7:19" x14ac:dyDescent="0.25">
      <c r="G530" s="1">
        <v>44627</v>
      </c>
      <c r="P530">
        <v>984</v>
      </c>
      <c r="Q530">
        <v>979.2</v>
      </c>
      <c r="R530">
        <v>974.5</v>
      </c>
      <c r="S530">
        <v>974.6</v>
      </c>
    </row>
    <row r="531" spans="7:19" x14ac:dyDescent="0.25">
      <c r="G531" s="1">
        <v>44628</v>
      </c>
      <c r="P531">
        <v>978.4</v>
      </c>
      <c r="Q531">
        <v>974</v>
      </c>
      <c r="R531">
        <v>969.7</v>
      </c>
      <c r="S531">
        <v>969.8</v>
      </c>
    </row>
    <row r="532" spans="7:19" x14ac:dyDescent="0.25">
      <c r="G532" s="1">
        <v>44629</v>
      </c>
      <c r="P532">
        <v>989.1</v>
      </c>
      <c r="Q532">
        <v>984.7</v>
      </c>
      <c r="R532">
        <v>980.1</v>
      </c>
      <c r="S532">
        <v>979.3</v>
      </c>
    </row>
    <row r="533" spans="7:19" x14ac:dyDescent="0.25">
      <c r="G533" s="1">
        <v>44630</v>
      </c>
      <c r="P533">
        <v>994.4</v>
      </c>
      <c r="Q533">
        <v>989</v>
      </c>
      <c r="R533">
        <v>984.3</v>
      </c>
      <c r="S533">
        <v>984</v>
      </c>
    </row>
    <row r="534" spans="7:19" x14ac:dyDescent="0.25">
      <c r="G534" s="1">
        <v>44631</v>
      </c>
      <c r="P534">
        <v>1002.7</v>
      </c>
      <c r="Q534">
        <v>996.1</v>
      </c>
      <c r="R534">
        <v>991.5</v>
      </c>
      <c r="S534">
        <v>991.2</v>
      </c>
    </row>
    <row r="535" spans="7:19" x14ac:dyDescent="0.25">
      <c r="G535" s="1">
        <v>44634</v>
      </c>
      <c r="P535">
        <v>1007</v>
      </c>
      <c r="Q535">
        <v>1000.1</v>
      </c>
      <c r="R535">
        <v>994.8</v>
      </c>
      <c r="S535">
        <v>994.6</v>
      </c>
    </row>
    <row r="536" spans="7:19" x14ac:dyDescent="0.25">
      <c r="G536" s="1">
        <v>44635</v>
      </c>
      <c r="P536">
        <v>995.4</v>
      </c>
      <c r="Q536">
        <v>989.1</v>
      </c>
      <c r="R536">
        <v>984.1</v>
      </c>
      <c r="S536">
        <v>984.1</v>
      </c>
    </row>
    <row r="537" spans="7:19" x14ac:dyDescent="0.25">
      <c r="G537" s="1">
        <v>44636</v>
      </c>
      <c r="P537">
        <v>1009.3</v>
      </c>
      <c r="Q537">
        <v>1003.6</v>
      </c>
      <c r="R537">
        <v>997.8</v>
      </c>
      <c r="S537">
        <v>997.8</v>
      </c>
    </row>
    <row r="538" spans="7:19" x14ac:dyDescent="0.25">
      <c r="G538" s="1">
        <v>44637</v>
      </c>
      <c r="P538">
        <v>1018.1</v>
      </c>
      <c r="Q538">
        <v>1012</v>
      </c>
      <c r="R538">
        <v>1006.1</v>
      </c>
      <c r="S538">
        <v>1005.7</v>
      </c>
    </row>
    <row r="539" spans="7:19" x14ac:dyDescent="0.25">
      <c r="G539" s="1">
        <v>44638</v>
      </c>
      <c r="P539">
        <v>1015.8</v>
      </c>
      <c r="Q539">
        <v>1009.8</v>
      </c>
      <c r="R539">
        <v>1004.2</v>
      </c>
      <c r="S539">
        <v>1004</v>
      </c>
    </row>
    <row r="540" spans="7:19" x14ac:dyDescent="0.25">
      <c r="G540" s="1">
        <v>44641</v>
      </c>
      <c r="P540">
        <v>1011.7</v>
      </c>
      <c r="Q540">
        <v>1005.4</v>
      </c>
      <c r="R540">
        <v>1000.3</v>
      </c>
      <c r="S540">
        <v>999.8</v>
      </c>
    </row>
    <row r="541" spans="7:19" x14ac:dyDescent="0.25">
      <c r="G541" s="1">
        <v>44642</v>
      </c>
      <c r="P541">
        <v>1012.2</v>
      </c>
      <c r="Q541">
        <v>1005.4</v>
      </c>
      <c r="R541">
        <v>1000.1</v>
      </c>
      <c r="S541">
        <v>999.9</v>
      </c>
    </row>
    <row r="542" spans="7:19" x14ac:dyDescent="0.25">
      <c r="G542" s="1">
        <v>44643</v>
      </c>
      <c r="P542">
        <v>1006.8</v>
      </c>
      <c r="Q542">
        <v>1000.6</v>
      </c>
      <c r="R542">
        <v>995.7</v>
      </c>
      <c r="S542">
        <v>995.6</v>
      </c>
    </row>
    <row r="543" spans="7:19" x14ac:dyDescent="0.25">
      <c r="G543" s="1">
        <v>44644</v>
      </c>
      <c r="P543">
        <v>1012.2</v>
      </c>
      <c r="Q543">
        <v>1006.1</v>
      </c>
      <c r="R543">
        <v>1000.8</v>
      </c>
      <c r="S543">
        <v>1000.5</v>
      </c>
    </row>
    <row r="544" spans="7:19" x14ac:dyDescent="0.25">
      <c r="G544" s="1">
        <v>44645</v>
      </c>
      <c r="P544">
        <v>1009.9</v>
      </c>
      <c r="Q544">
        <v>1003.6</v>
      </c>
      <c r="R544">
        <v>998.1</v>
      </c>
      <c r="S544">
        <v>998.1</v>
      </c>
    </row>
    <row r="545" spans="7:20" x14ac:dyDescent="0.25">
      <c r="G545" s="1">
        <v>44648</v>
      </c>
      <c r="P545">
        <v>1014.9</v>
      </c>
      <c r="Q545">
        <v>1009.4</v>
      </c>
      <c r="R545">
        <v>1003.6</v>
      </c>
      <c r="S545">
        <v>1003.3</v>
      </c>
    </row>
    <row r="546" spans="7:20" x14ac:dyDescent="0.25">
      <c r="G546" s="1">
        <v>44649</v>
      </c>
      <c r="P546">
        <v>1015.7</v>
      </c>
      <c r="Q546">
        <v>1011.1</v>
      </c>
      <c r="R546">
        <v>1004.9</v>
      </c>
      <c r="S546">
        <v>1005</v>
      </c>
    </row>
    <row r="547" spans="7:20" x14ac:dyDescent="0.25">
      <c r="G547" s="1">
        <v>44650</v>
      </c>
      <c r="P547">
        <v>1022.9</v>
      </c>
      <c r="Q547">
        <v>1018.1</v>
      </c>
      <c r="R547">
        <v>1011.8</v>
      </c>
      <c r="S547">
        <v>1011.3</v>
      </c>
      <c r="T547">
        <v>1009.1</v>
      </c>
    </row>
    <row r="548" spans="7:20" x14ac:dyDescent="0.25">
      <c r="G548" s="1">
        <v>44651</v>
      </c>
      <c r="Q548">
        <v>1016.7</v>
      </c>
      <c r="R548">
        <v>1010.6</v>
      </c>
      <c r="S548">
        <v>1010</v>
      </c>
      <c r="T548">
        <v>1006.9</v>
      </c>
    </row>
    <row r="549" spans="7:20" x14ac:dyDescent="0.25">
      <c r="G549" s="1">
        <v>44652</v>
      </c>
      <c r="Q549">
        <v>1018.7</v>
      </c>
      <c r="R549">
        <v>1012.5</v>
      </c>
      <c r="S549">
        <v>1011.3</v>
      </c>
      <c r="T549">
        <v>1007.9</v>
      </c>
    </row>
    <row r="550" spans="7:20" x14ac:dyDescent="0.25">
      <c r="G550" s="1">
        <v>44655</v>
      </c>
      <c r="Q550">
        <v>1018.5</v>
      </c>
      <c r="R550">
        <v>1012.3</v>
      </c>
      <c r="S550">
        <v>1010.6</v>
      </c>
      <c r="T550">
        <v>1007.4</v>
      </c>
    </row>
    <row r="551" spans="7:20" x14ac:dyDescent="0.25">
      <c r="G551" s="1">
        <v>44656</v>
      </c>
      <c r="Q551">
        <v>1016.4</v>
      </c>
      <c r="R551">
        <v>1010.1</v>
      </c>
      <c r="S551">
        <v>1008.2</v>
      </c>
      <c r="T551">
        <v>1005.1</v>
      </c>
    </row>
    <row r="552" spans="7:20" x14ac:dyDescent="0.25">
      <c r="G552" s="1">
        <v>44658</v>
      </c>
      <c r="Q552">
        <v>1003.4</v>
      </c>
      <c r="R552">
        <v>997.6</v>
      </c>
      <c r="S552">
        <v>996.1</v>
      </c>
      <c r="T552">
        <v>993</v>
      </c>
    </row>
    <row r="553" spans="7:20" x14ac:dyDescent="0.25">
      <c r="G553" s="1">
        <v>44659</v>
      </c>
      <c r="Q553">
        <v>1002.9</v>
      </c>
      <c r="R553">
        <v>997.1</v>
      </c>
      <c r="S553">
        <v>995.2</v>
      </c>
      <c r="T553">
        <v>991.9</v>
      </c>
    </row>
    <row r="554" spans="7:20" x14ac:dyDescent="0.25">
      <c r="G554" s="1">
        <v>44662</v>
      </c>
      <c r="Q554">
        <v>997.3</v>
      </c>
      <c r="R554">
        <v>991.4</v>
      </c>
      <c r="S554">
        <v>989.9</v>
      </c>
      <c r="T554">
        <v>986.4</v>
      </c>
    </row>
    <row r="555" spans="7:20" x14ac:dyDescent="0.25">
      <c r="G555" s="1">
        <v>44663</v>
      </c>
      <c r="Q555">
        <v>994.9</v>
      </c>
      <c r="R555">
        <v>988.9</v>
      </c>
      <c r="S555">
        <v>987</v>
      </c>
      <c r="T555">
        <v>983.7</v>
      </c>
    </row>
    <row r="556" spans="7:20" x14ac:dyDescent="0.25">
      <c r="G556" s="1">
        <v>44669</v>
      </c>
      <c r="Q556">
        <v>988.5</v>
      </c>
      <c r="R556">
        <v>982.9</v>
      </c>
      <c r="S556">
        <v>981.1</v>
      </c>
      <c r="T556">
        <v>977.9</v>
      </c>
    </row>
    <row r="557" spans="7:20" x14ac:dyDescent="0.25">
      <c r="G557" s="1">
        <v>44670</v>
      </c>
      <c r="Q557">
        <v>989.3</v>
      </c>
      <c r="R557">
        <v>983.6</v>
      </c>
      <c r="S557">
        <v>981.9</v>
      </c>
      <c r="T557">
        <v>978.7</v>
      </c>
    </row>
    <row r="558" spans="7:20" x14ac:dyDescent="0.25">
      <c r="G558" s="1">
        <v>44671</v>
      </c>
      <c r="Q558">
        <v>991.7</v>
      </c>
      <c r="R558">
        <v>985.9</v>
      </c>
      <c r="S558">
        <v>984.2</v>
      </c>
      <c r="T558">
        <v>981.1</v>
      </c>
    </row>
    <row r="559" spans="7:20" x14ac:dyDescent="0.25">
      <c r="G559" s="1">
        <v>44672</v>
      </c>
      <c r="Q559">
        <v>997.8</v>
      </c>
      <c r="R559">
        <v>991.5</v>
      </c>
      <c r="S559">
        <v>989.4</v>
      </c>
      <c r="T559">
        <v>986.1</v>
      </c>
    </row>
    <row r="560" spans="7:20" x14ac:dyDescent="0.25">
      <c r="G560" s="1">
        <v>44673</v>
      </c>
      <c r="Q560">
        <v>990.4</v>
      </c>
      <c r="R560">
        <v>984.1</v>
      </c>
      <c r="S560">
        <v>982.8</v>
      </c>
      <c r="T560">
        <v>979.1</v>
      </c>
    </row>
    <row r="561" spans="7:20" x14ac:dyDescent="0.25">
      <c r="G561" s="1">
        <v>44676</v>
      </c>
      <c r="Q561">
        <v>978.4</v>
      </c>
      <c r="R561">
        <v>972.1</v>
      </c>
      <c r="S561">
        <v>970.9</v>
      </c>
      <c r="T561">
        <v>967.3</v>
      </c>
    </row>
    <row r="562" spans="7:20" x14ac:dyDescent="0.25">
      <c r="G562" s="1">
        <v>44677</v>
      </c>
      <c r="Q562">
        <v>981.3</v>
      </c>
      <c r="R562">
        <v>975</v>
      </c>
      <c r="S562">
        <v>973.7</v>
      </c>
      <c r="T562">
        <v>970.3</v>
      </c>
    </row>
    <row r="563" spans="7:20" x14ac:dyDescent="0.25">
      <c r="G563" s="1">
        <v>44678</v>
      </c>
      <c r="Q563">
        <v>976.7</v>
      </c>
      <c r="R563">
        <v>970.8</v>
      </c>
      <c r="S563">
        <v>969.7</v>
      </c>
      <c r="T563">
        <v>966.1</v>
      </c>
    </row>
    <row r="564" spans="7:20" x14ac:dyDescent="0.25">
      <c r="G564" s="1">
        <v>44679</v>
      </c>
      <c r="Q564">
        <v>977.9</v>
      </c>
      <c r="R564">
        <v>972</v>
      </c>
      <c r="S564">
        <v>970.7</v>
      </c>
      <c r="T564">
        <v>967.1</v>
      </c>
    </row>
    <row r="565" spans="7:20" x14ac:dyDescent="0.25">
      <c r="G565" s="1">
        <v>44680</v>
      </c>
      <c r="Q565">
        <v>978.1</v>
      </c>
      <c r="R565">
        <v>971.8</v>
      </c>
      <c r="S565">
        <v>970.5</v>
      </c>
      <c r="T565">
        <v>966.7</v>
      </c>
    </row>
    <row r="566" spans="7:20" x14ac:dyDescent="0.25">
      <c r="G566" s="1">
        <v>44684</v>
      </c>
      <c r="Q566">
        <v>975.1</v>
      </c>
      <c r="R566">
        <v>968.9</v>
      </c>
      <c r="S566">
        <v>967.9</v>
      </c>
      <c r="T566">
        <v>964.4</v>
      </c>
    </row>
    <row r="567" spans="7:20" x14ac:dyDescent="0.25">
      <c r="G567" s="1">
        <v>44686</v>
      </c>
      <c r="Q567">
        <v>971.8</v>
      </c>
      <c r="R567">
        <v>965.7</v>
      </c>
      <c r="S567">
        <v>964.7</v>
      </c>
      <c r="T567">
        <v>961.5</v>
      </c>
    </row>
    <row r="568" spans="7:20" x14ac:dyDescent="0.25">
      <c r="G568" s="1">
        <v>44687</v>
      </c>
      <c r="Q568">
        <v>964</v>
      </c>
      <c r="R568">
        <v>958.1</v>
      </c>
      <c r="S568">
        <v>956.7</v>
      </c>
      <c r="T568">
        <v>952.5</v>
      </c>
    </row>
    <row r="569" spans="7:20" x14ac:dyDescent="0.25">
      <c r="G569" s="1">
        <v>44690</v>
      </c>
      <c r="Q569">
        <v>948</v>
      </c>
      <c r="R569">
        <v>942.2</v>
      </c>
      <c r="S569">
        <v>941.2</v>
      </c>
      <c r="T569">
        <v>937</v>
      </c>
    </row>
    <row r="570" spans="7:20" x14ac:dyDescent="0.25">
      <c r="G570" s="1">
        <v>44691</v>
      </c>
      <c r="Q570">
        <v>959.5</v>
      </c>
      <c r="R570">
        <v>953.3</v>
      </c>
      <c r="S570">
        <v>952.1</v>
      </c>
      <c r="T570">
        <v>948</v>
      </c>
    </row>
    <row r="571" spans="7:20" x14ac:dyDescent="0.25">
      <c r="G571" s="1">
        <v>44692</v>
      </c>
      <c r="Q571">
        <v>957.2</v>
      </c>
      <c r="R571">
        <v>950.9</v>
      </c>
      <c r="S571">
        <v>949.6</v>
      </c>
      <c r="T571">
        <v>946.1</v>
      </c>
    </row>
    <row r="572" spans="7:20" x14ac:dyDescent="0.25">
      <c r="G572" s="1">
        <v>44693</v>
      </c>
      <c r="Q572">
        <v>944.1</v>
      </c>
      <c r="R572">
        <v>938.1</v>
      </c>
      <c r="S572">
        <v>936.9</v>
      </c>
      <c r="T572">
        <v>933.3</v>
      </c>
    </row>
    <row r="573" spans="7:20" x14ac:dyDescent="0.25">
      <c r="G573" s="1">
        <v>44694</v>
      </c>
      <c r="Q573">
        <v>948.5</v>
      </c>
      <c r="R573">
        <v>942.4</v>
      </c>
      <c r="S573">
        <v>941.2</v>
      </c>
      <c r="T573">
        <v>937.4</v>
      </c>
    </row>
    <row r="574" spans="7:20" x14ac:dyDescent="0.25">
      <c r="G574" s="1">
        <v>44698</v>
      </c>
      <c r="Q574">
        <v>967.5</v>
      </c>
      <c r="R574">
        <v>961.2</v>
      </c>
      <c r="S574">
        <v>959.5</v>
      </c>
      <c r="T574">
        <v>955.1</v>
      </c>
    </row>
    <row r="575" spans="7:20" x14ac:dyDescent="0.25">
      <c r="G575" s="1">
        <v>44699</v>
      </c>
      <c r="Q575">
        <v>973.1</v>
      </c>
      <c r="R575">
        <v>966.3</v>
      </c>
      <c r="S575">
        <v>964.3</v>
      </c>
      <c r="T575">
        <v>960.2</v>
      </c>
    </row>
    <row r="576" spans="7:20" x14ac:dyDescent="0.25">
      <c r="G576" s="1">
        <v>44700</v>
      </c>
      <c r="Q576">
        <v>961.1</v>
      </c>
      <c r="R576">
        <v>954.3</v>
      </c>
      <c r="S576">
        <v>952.5</v>
      </c>
      <c r="T576">
        <v>948.5</v>
      </c>
    </row>
    <row r="577" spans="7:20" x14ac:dyDescent="0.25">
      <c r="G577" s="1">
        <v>44701</v>
      </c>
      <c r="Q577">
        <v>976.1</v>
      </c>
      <c r="R577">
        <v>969.4</v>
      </c>
      <c r="S577">
        <v>967.5</v>
      </c>
      <c r="T577">
        <v>962.7</v>
      </c>
    </row>
    <row r="578" spans="7:20" x14ac:dyDescent="0.25">
      <c r="G578" s="1">
        <v>44704</v>
      </c>
      <c r="Q578">
        <v>983.9</v>
      </c>
      <c r="R578">
        <v>977.1</v>
      </c>
      <c r="S578">
        <v>975</v>
      </c>
      <c r="T578">
        <v>970</v>
      </c>
    </row>
    <row r="579" spans="7:20" x14ac:dyDescent="0.25">
      <c r="G579" s="1">
        <v>44705</v>
      </c>
      <c r="Q579">
        <v>977.2</v>
      </c>
      <c r="R579">
        <v>970.4</v>
      </c>
      <c r="S579">
        <v>968.6</v>
      </c>
      <c r="T579">
        <v>963.8</v>
      </c>
    </row>
    <row r="580" spans="7:20" x14ac:dyDescent="0.25">
      <c r="G580" s="1">
        <v>44706</v>
      </c>
      <c r="Q580">
        <v>974.5</v>
      </c>
      <c r="R580">
        <v>967.8</v>
      </c>
      <c r="S580">
        <v>966.2</v>
      </c>
      <c r="T580">
        <v>960.8</v>
      </c>
    </row>
    <row r="581" spans="7:20" x14ac:dyDescent="0.25">
      <c r="G581" s="1">
        <v>44707</v>
      </c>
      <c r="Q581">
        <v>980</v>
      </c>
      <c r="R581">
        <v>973.3</v>
      </c>
      <c r="S581">
        <v>971.4</v>
      </c>
      <c r="T581">
        <v>966.2</v>
      </c>
    </row>
    <row r="582" spans="7:20" x14ac:dyDescent="0.25">
      <c r="G582" s="1">
        <v>44708</v>
      </c>
      <c r="Q582">
        <v>985.8</v>
      </c>
      <c r="R582">
        <v>979</v>
      </c>
      <c r="S582">
        <v>977.1</v>
      </c>
      <c r="T582">
        <v>971.9</v>
      </c>
    </row>
    <row r="583" spans="7:20" x14ac:dyDescent="0.25">
      <c r="G583" s="1">
        <v>44711</v>
      </c>
      <c r="Q583">
        <v>995.8</v>
      </c>
      <c r="R583">
        <v>988.8</v>
      </c>
      <c r="S583">
        <v>986.9</v>
      </c>
      <c r="T583">
        <v>981.5</v>
      </c>
    </row>
    <row r="584" spans="7:20" x14ac:dyDescent="0.25">
      <c r="G584" s="1">
        <v>44712</v>
      </c>
      <c r="Q584">
        <v>998</v>
      </c>
      <c r="R584">
        <v>990.9</v>
      </c>
      <c r="S584">
        <v>989.2</v>
      </c>
      <c r="T584">
        <v>984</v>
      </c>
    </row>
    <row r="585" spans="7:20" x14ac:dyDescent="0.25">
      <c r="G585" s="1">
        <v>44713</v>
      </c>
      <c r="Q585">
        <v>1001.1</v>
      </c>
      <c r="R585">
        <v>993.6</v>
      </c>
      <c r="S585">
        <v>991.6</v>
      </c>
      <c r="T585">
        <v>986.8</v>
      </c>
    </row>
    <row r="586" spans="7:20" x14ac:dyDescent="0.25">
      <c r="G586" s="1">
        <v>44714</v>
      </c>
      <c r="Q586">
        <v>996.2</v>
      </c>
      <c r="R586">
        <v>988.6</v>
      </c>
      <c r="S586">
        <v>986.4</v>
      </c>
      <c r="T586">
        <v>981.7</v>
      </c>
    </row>
    <row r="587" spans="7:20" x14ac:dyDescent="0.25">
      <c r="G587" s="1">
        <v>44718</v>
      </c>
      <c r="Q587">
        <v>994</v>
      </c>
      <c r="R587">
        <v>986.9</v>
      </c>
      <c r="S587">
        <v>984.6</v>
      </c>
      <c r="T587">
        <v>979.4</v>
      </c>
    </row>
    <row r="588" spans="7:20" x14ac:dyDescent="0.25">
      <c r="G588" s="1">
        <v>44719</v>
      </c>
      <c r="Q588">
        <v>985.1</v>
      </c>
      <c r="R588">
        <v>978.7</v>
      </c>
      <c r="S588">
        <v>976.3</v>
      </c>
      <c r="T588">
        <v>971.4</v>
      </c>
    </row>
    <row r="589" spans="7:20" x14ac:dyDescent="0.25">
      <c r="G589" s="1">
        <v>44720</v>
      </c>
      <c r="Q589">
        <v>985.4</v>
      </c>
      <c r="R589">
        <v>978.8</v>
      </c>
      <c r="S589">
        <v>976.8</v>
      </c>
      <c r="T589">
        <v>972</v>
      </c>
    </row>
    <row r="590" spans="7:20" x14ac:dyDescent="0.25">
      <c r="G590" s="1">
        <v>44721</v>
      </c>
      <c r="Q590">
        <v>991.2</v>
      </c>
      <c r="R590">
        <v>984.1</v>
      </c>
      <c r="S590">
        <v>981.6</v>
      </c>
      <c r="T590">
        <v>976.5</v>
      </c>
    </row>
    <row r="591" spans="7:20" x14ac:dyDescent="0.25">
      <c r="G591" s="1">
        <v>44722</v>
      </c>
      <c r="Q591">
        <v>986.5</v>
      </c>
      <c r="R591">
        <v>979.6</v>
      </c>
      <c r="S591">
        <v>977.3</v>
      </c>
      <c r="T591">
        <v>972.5</v>
      </c>
    </row>
    <row r="592" spans="7:20" x14ac:dyDescent="0.25">
      <c r="G592" s="1">
        <v>44725</v>
      </c>
      <c r="Q592">
        <v>967.8</v>
      </c>
      <c r="R592">
        <v>960.9</v>
      </c>
      <c r="S592">
        <v>959.6</v>
      </c>
      <c r="T592">
        <v>954.6</v>
      </c>
    </row>
    <row r="593" spans="7:21" x14ac:dyDescent="0.25">
      <c r="G593" s="1">
        <v>44726</v>
      </c>
      <c r="Q593">
        <v>966.8</v>
      </c>
      <c r="R593">
        <v>960</v>
      </c>
      <c r="S593">
        <v>958.9</v>
      </c>
      <c r="T593">
        <v>953.8</v>
      </c>
    </row>
    <row r="594" spans="7:21" x14ac:dyDescent="0.25">
      <c r="G594" s="1">
        <v>44727</v>
      </c>
      <c r="Q594">
        <v>964.9</v>
      </c>
      <c r="R594">
        <v>958.2</v>
      </c>
      <c r="S594">
        <v>957.1</v>
      </c>
      <c r="T594">
        <v>952</v>
      </c>
    </row>
    <row r="595" spans="7:21" x14ac:dyDescent="0.25">
      <c r="G595" s="1">
        <v>44728</v>
      </c>
      <c r="Q595">
        <v>940.7</v>
      </c>
      <c r="R595">
        <v>934.7</v>
      </c>
      <c r="S595">
        <v>934.7</v>
      </c>
      <c r="T595">
        <v>930.2</v>
      </c>
    </row>
    <row r="596" spans="7:21" x14ac:dyDescent="0.25">
      <c r="G596" s="1">
        <v>44729</v>
      </c>
      <c r="Q596">
        <v>942.9</v>
      </c>
      <c r="R596">
        <v>937</v>
      </c>
      <c r="S596">
        <v>936.5</v>
      </c>
      <c r="T596">
        <v>932</v>
      </c>
    </row>
    <row r="597" spans="7:21" x14ac:dyDescent="0.25">
      <c r="G597" s="1">
        <v>44732</v>
      </c>
      <c r="Q597">
        <v>942.5</v>
      </c>
      <c r="R597">
        <v>936.5</v>
      </c>
      <c r="S597">
        <v>935.9</v>
      </c>
      <c r="T597">
        <v>931.5</v>
      </c>
    </row>
    <row r="598" spans="7:21" x14ac:dyDescent="0.25">
      <c r="G598" s="1">
        <v>44733</v>
      </c>
      <c r="Q598">
        <v>953.5</v>
      </c>
      <c r="R598">
        <v>946.7</v>
      </c>
      <c r="S598">
        <v>945.9</v>
      </c>
      <c r="T598">
        <v>941</v>
      </c>
    </row>
    <row r="599" spans="7:21" x14ac:dyDescent="0.25">
      <c r="G599" s="1">
        <v>44734</v>
      </c>
      <c r="Q599">
        <v>943</v>
      </c>
      <c r="R599">
        <v>936.2</v>
      </c>
      <c r="S599">
        <v>935.9</v>
      </c>
      <c r="T599">
        <v>931.3</v>
      </c>
    </row>
    <row r="600" spans="7:21" x14ac:dyDescent="0.25">
      <c r="G600" s="1">
        <v>44735</v>
      </c>
      <c r="Q600">
        <v>942.7</v>
      </c>
      <c r="R600">
        <v>936.8</v>
      </c>
      <c r="S600">
        <v>936.4</v>
      </c>
      <c r="T600">
        <v>931.9</v>
      </c>
    </row>
    <row r="601" spans="7:21" x14ac:dyDescent="0.25">
      <c r="G601" s="1">
        <v>44736</v>
      </c>
      <c r="Q601">
        <v>948</v>
      </c>
      <c r="R601">
        <v>942.2</v>
      </c>
      <c r="S601">
        <v>941.9</v>
      </c>
      <c r="T601">
        <v>937.5</v>
      </c>
    </row>
    <row r="602" spans="7:21" x14ac:dyDescent="0.25">
      <c r="G602" s="1">
        <v>44739</v>
      </c>
      <c r="Q602">
        <v>958.4</v>
      </c>
      <c r="R602">
        <v>951.9</v>
      </c>
      <c r="S602">
        <v>951.4</v>
      </c>
      <c r="T602">
        <v>947.1</v>
      </c>
    </row>
    <row r="603" spans="7:21" x14ac:dyDescent="0.25">
      <c r="G603" s="1">
        <v>44740</v>
      </c>
      <c r="Q603">
        <v>963.8</v>
      </c>
      <c r="R603">
        <v>956.9</v>
      </c>
      <c r="S603">
        <v>955.7</v>
      </c>
      <c r="T603">
        <v>951.7</v>
      </c>
    </row>
    <row r="604" spans="7:21" x14ac:dyDescent="0.25">
      <c r="G604" s="1">
        <v>44741</v>
      </c>
      <c r="Q604">
        <v>962.49</v>
      </c>
      <c r="R604">
        <v>952.4</v>
      </c>
      <c r="S604">
        <v>951.2</v>
      </c>
      <c r="T604">
        <v>947.2</v>
      </c>
      <c r="U604">
        <v>944.1</v>
      </c>
    </row>
    <row r="605" spans="7:21" x14ac:dyDescent="0.25">
      <c r="G605" s="1">
        <v>44742</v>
      </c>
      <c r="R605">
        <v>939.6</v>
      </c>
      <c r="S605">
        <v>938.9</v>
      </c>
      <c r="T605">
        <v>935.3</v>
      </c>
      <c r="U605">
        <v>931.2</v>
      </c>
    </row>
    <row r="606" spans="7:21" x14ac:dyDescent="0.25">
      <c r="G606" s="1">
        <v>44743</v>
      </c>
      <c r="R606">
        <v>944.8</v>
      </c>
      <c r="S606">
        <v>943.9</v>
      </c>
      <c r="T606">
        <v>939.9</v>
      </c>
      <c r="U606">
        <v>935.5</v>
      </c>
    </row>
    <row r="607" spans="7:21" x14ac:dyDescent="0.25">
      <c r="G607" s="1">
        <v>44746</v>
      </c>
      <c r="R607">
        <v>941.3</v>
      </c>
      <c r="S607">
        <v>940.5</v>
      </c>
      <c r="T607">
        <v>936.4</v>
      </c>
      <c r="U607">
        <v>932</v>
      </c>
    </row>
    <row r="608" spans="7:21" x14ac:dyDescent="0.25">
      <c r="G608" s="1">
        <v>44747</v>
      </c>
      <c r="R608">
        <v>934.6</v>
      </c>
      <c r="S608">
        <v>934</v>
      </c>
      <c r="T608">
        <v>930.3</v>
      </c>
      <c r="U608">
        <v>925.4</v>
      </c>
    </row>
    <row r="609" spans="7:21" x14ac:dyDescent="0.25">
      <c r="G609" s="1">
        <v>44748</v>
      </c>
      <c r="R609">
        <v>937.7</v>
      </c>
      <c r="S609">
        <v>937.2</v>
      </c>
      <c r="T609">
        <v>933.2</v>
      </c>
      <c r="U609">
        <v>927.6</v>
      </c>
    </row>
    <row r="610" spans="7:21" x14ac:dyDescent="0.25">
      <c r="G610" s="1">
        <v>44749</v>
      </c>
      <c r="R610">
        <v>949.4</v>
      </c>
      <c r="S610">
        <v>948.9</v>
      </c>
      <c r="T610">
        <v>944.7</v>
      </c>
      <c r="U610">
        <v>937.8</v>
      </c>
    </row>
    <row r="611" spans="7:21" x14ac:dyDescent="0.25">
      <c r="G611" s="1">
        <v>44750</v>
      </c>
      <c r="R611">
        <v>950.1</v>
      </c>
      <c r="S611">
        <v>949.6</v>
      </c>
      <c r="T611">
        <v>945.1</v>
      </c>
      <c r="U611">
        <v>938.5</v>
      </c>
    </row>
    <row r="612" spans="7:21" x14ac:dyDescent="0.25">
      <c r="G612" s="1">
        <v>44753</v>
      </c>
      <c r="R612">
        <v>949.6</v>
      </c>
      <c r="S612">
        <v>949.2</v>
      </c>
      <c r="T612">
        <v>944.9</v>
      </c>
      <c r="U612">
        <v>938</v>
      </c>
    </row>
    <row r="613" spans="7:21" x14ac:dyDescent="0.25">
      <c r="G613" s="1">
        <v>44754</v>
      </c>
      <c r="R613">
        <v>941.7</v>
      </c>
      <c r="S613">
        <v>941.6</v>
      </c>
      <c r="T613">
        <v>937.6</v>
      </c>
      <c r="U613">
        <v>932</v>
      </c>
    </row>
    <row r="614" spans="7:21" x14ac:dyDescent="0.25">
      <c r="G614" s="1">
        <v>44756</v>
      </c>
      <c r="R614">
        <v>935.2</v>
      </c>
      <c r="S614">
        <v>935</v>
      </c>
      <c r="T614">
        <v>931.1</v>
      </c>
      <c r="U614">
        <v>925.9</v>
      </c>
    </row>
    <row r="615" spans="7:21" x14ac:dyDescent="0.25">
      <c r="G615" s="1">
        <v>44757</v>
      </c>
      <c r="R615">
        <v>933.9</v>
      </c>
      <c r="S615">
        <v>933.9</v>
      </c>
      <c r="T615">
        <v>930</v>
      </c>
      <c r="U615">
        <v>924.7</v>
      </c>
    </row>
    <row r="616" spans="7:21" x14ac:dyDescent="0.25">
      <c r="G616" s="1">
        <v>44760</v>
      </c>
      <c r="R616">
        <v>940.9</v>
      </c>
      <c r="S616">
        <v>940.6</v>
      </c>
      <c r="T616">
        <v>936.4</v>
      </c>
      <c r="U616">
        <v>930.8</v>
      </c>
    </row>
    <row r="617" spans="7:21" x14ac:dyDescent="0.25">
      <c r="G617" s="1">
        <v>44761</v>
      </c>
      <c r="R617">
        <v>934.2</v>
      </c>
      <c r="S617">
        <v>934.2</v>
      </c>
      <c r="T617">
        <v>930.1</v>
      </c>
      <c r="U617">
        <v>924.7</v>
      </c>
    </row>
    <row r="618" spans="7:21" x14ac:dyDescent="0.25">
      <c r="G618" s="1">
        <v>44762</v>
      </c>
      <c r="R618">
        <v>934.3</v>
      </c>
      <c r="S618">
        <v>934.2</v>
      </c>
      <c r="T618">
        <v>930.1</v>
      </c>
      <c r="U618">
        <v>925</v>
      </c>
    </row>
    <row r="619" spans="7:21" x14ac:dyDescent="0.25">
      <c r="G619" s="1">
        <v>44763</v>
      </c>
      <c r="R619">
        <v>937.8</v>
      </c>
      <c r="S619">
        <v>937.5</v>
      </c>
      <c r="T619">
        <v>933.1</v>
      </c>
      <c r="U619">
        <v>927.7</v>
      </c>
    </row>
    <row r="620" spans="7:21" x14ac:dyDescent="0.25">
      <c r="G620" s="1">
        <v>44764</v>
      </c>
      <c r="R620">
        <v>945.8</v>
      </c>
      <c r="S620">
        <v>945.3</v>
      </c>
      <c r="T620">
        <v>941.1</v>
      </c>
      <c r="U620">
        <v>935.3</v>
      </c>
    </row>
    <row r="621" spans="7:21" x14ac:dyDescent="0.25">
      <c r="G621" s="1">
        <v>44767</v>
      </c>
      <c r="R621">
        <v>947.6</v>
      </c>
      <c r="S621">
        <v>947</v>
      </c>
      <c r="T621">
        <v>942.7</v>
      </c>
      <c r="U621">
        <v>936.9</v>
      </c>
    </row>
    <row r="622" spans="7:21" x14ac:dyDescent="0.25">
      <c r="G622" s="1">
        <v>44768</v>
      </c>
      <c r="R622">
        <v>945.5</v>
      </c>
      <c r="S622">
        <v>944.6</v>
      </c>
      <c r="T622">
        <v>940.2</v>
      </c>
      <c r="U622">
        <v>935</v>
      </c>
    </row>
    <row r="623" spans="7:21" x14ac:dyDescent="0.25">
      <c r="G623" s="1">
        <v>44769</v>
      </c>
      <c r="R623">
        <v>951.9</v>
      </c>
      <c r="S623">
        <v>951.3</v>
      </c>
      <c r="T623">
        <v>946.4</v>
      </c>
      <c r="U623">
        <v>940.8</v>
      </c>
    </row>
    <row r="624" spans="7:21" x14ac:dyDescent="0.25">
      <c r="G624" s="1">
        <v>44774</v>
      </c>
      <c r="R624">
        <v>958.8</v>
      </c>
      <c r="S624">
        <v>957.6</v>
      </c>
      <c r="T624">
        <v>952.4</v>
      </c>
      <c r="U624">
        <v>947.4</v>
      </c>
    </row>
    <row r="625" spans="7:21" x14ac:dyDescent="0.25">
      <c r="G625" s="1">
        <v>44775</v>
      </c>
      <c r="R625">
        <v>958.4</v>
      </c>
      <c r="S625">
        <v>956.9</v>
      </c>
      <c r="T625">
        <v>951.7</v>
      </c>
      <c r="U625">
        <v>946.7</v>
      </c>
    </row>
    <row r="626" spans="7:21" x14ac:dyDescent="0.25">
      <c r="G626" s="1">
        <v>44776</v>
      </c>
      <c r="R626">
        <v>962.1</v>
      </c>
      <c r="S626">
        <v>960.3</v>
      </c>
      <c r="T626">
        <v>954.9</v>
      </c>
      <c r="U626">
        <v>949.4</v>
      </c>
    </row>
    <row r="627" spans="7:21" x14ac:dyDescent="0.25">
      <c r="G627" s="1">
        <v>44777</v>
      </c>
      <c r="R627">
        <v>961.7</v>
      </c>
      <c r="S627">
        <v>959.9</v>
      </c>
      <c r="T627">
        <v>954.6</v>
      </c>
      <c r="U627">
        <v>949.9</v>
      </c>
    </row>
    <row r="628" spans="7:21" x14ac:dyDescent="0.25">
      <c r="G628" s="1">
        <v>44778</v>
      </c>
      <c r="R628">
        <v>962.4</v>
      </c>
      <c r="S628">
        <v>961</v>
      </c>
      <c r="T628">
        <v>955.4</v>
      </c>
      <c r="U628">
        <v>950.9</v>
      </c>
    </row>
    <row r="629" spans="7:21" x14ac:dyDescent="0.25">
      <c r="G629" s="1">
        <v>44781</v>
      </c>
      <c r="R629">
        <v>971.1</v>
      </c>
      <c r="S629">
        <v>969.7</v>
      </c>
      <c r="T629">
        <v>963.3</v>
      </c>
      <c r="U629">
        <v>958.6</v>
      </c>
    </row>
    <row r="630" spans="7:21" x14ac:dyDescent="0.25">
      <c r="G630" s="1">
        <v>44782</v>
      </c>
      <c r="R630">
        <v>977.3</v>
      </c>
      <c r="S630">
        <v>975.6</v>
      </c>
      <c r="T630">
        <v>969.4</v>
      </c>
      <c r="U630">
        <v>964.3</v>
      </c>
    </row>
    <row r="631" spans="7:21" x14ac:dyDescent="0.25">
      <c r="G631" s="1">
        <v>44783</v>
      </c>
      <c r="R631">
        <v>975</v>
      </c>
      <c r="S631">
        <v>973.7</v>
      </c>
      <c r="T631">
        <v>967.3</v>
      </c>
      <c r="U631">
        <v>962.2</v>
      </c>
    </row>
    <row r="632" spans="7:21" x14ac:dyDescent="0.25">
      <c r="G632" s="1">
        <v>44784</v>
      </c>
      <c r="R632">
        <v>979</v>
      </c>
      <c r="S632">
        <v>977.4</v>
      </c>
      <c r="T632">
        <v>971.1</v>
      </c>
      <c r="U632">
        <v>966.7</v>
      </c>
    </row>
    <row r="633" spans="7:21" x14ac:dyDescent="0.25">
      <c r="G633" s="1">
        <v>44788</v>
      </c>
      <c r="R633">
        <v>983</v>
      </c>
      <c r="S633">
        <v>981.4</v>
      </c>
      <c r="T633">
        <v>974.8</v>
      </c>
      <c r="U633">
        <v>970.4</v>
      </c>
    </row>
    <row r="634" spans="7:21" x14ac:dyDescent="0.25">
      <c r="G634" s="1">
        <v>44789</v>
      </c>
      <c r="R634">
        <v>981</v>
      </c>
      <c r="S634">
        <v>979.7</v>
      </c>
      <c r="T634">
        <v>973.3</v>
      </c>
      <c r="U634">
        <v>968.2</v>
      </c>
    </row>
    <row r="635" spans="7:21" x14ac:dyDescent="0.25">
      <c r="G635" s="1">
        <v>44790</v>
      </c>
      <c r="R635">
        <v>985.7</v>
      </c>
      <c r="S635">
        <v>984.1</v>
      </c>
      <c r="T635">
        <v>977.5</v>
      </c>
      <c r="U635">
        <v>972.3</v>
      </c>
    </row>
    <row r="636" spans="7:21" x14ac:dyDescent="0.25">
      <c r="G636" s="1">
        <v>44791</v>
      </c>
      <c r="R636">
        <v>987.1</v>
      </c>
      <c r="S636">
        <v>985.3</v>
      </c>
      <c r="T636">
        <v>978.3</v>
      </c>
      <c r="U636">
        <v>973.1</v>
      </c>
    </row>
    <row r="637" spans="7:21" x14ac:dyDescent="0.25">
      <c r="G637" s="1">
        <v>44792</v>
      </c>
      <c r="R637">
        <v>978.4</v>
      </c>
      <c r="S637">
        <v>976.6</v>
      </c>
      <c r="T637">
        <v>970.2</v>
      </c>
      <c r="U637">
        <v>965.6</v>
      </c>
    </row>
    <row r="638" spans="7:21" x14ac:dyDescent="0.25">
      <c r="G638" s="1">
        <v>44795</v>
      </c>
      <c r="R638">
        <v>970.2</v>
      </c>
      <c r="S638">
        <v>968.7</v>
      </c>
      <c r="T638">
        <v>962.7</v>
      </c>
      <c r="U638">
        <v>958</v>
      </c>
    </row>
    <row r="639" spans="7:21" x14ac:dyDescent="0.25">
      <c r="G639" s="1">
        <v>44796</v>
      </c>
      <c r="R639">
        <v>983.5</v>
      </c>
      <c r="S639">
        <v>981.9</v>
      </c>
      <c r="T639">
        <v>975.1</v>
      </c>
      <c r="U639">
        <v>970</v>
      </c>
    </row>
    <row r="640" spans="7:21" x14ac:dyDescent="0.25">
      <c r="G640" s="1">
        <v>44797</v>
      </c>
      <c r="R640">
        <v>984.2</v>
      </c>
      <c r="S640">
        <v>982.5</v>
      </c>
      <c r="T640">
        <v>975.9</v>
      </c>
      <c r="U640">
        <v>970.6</v>
      </c>
    </row>
    <row r="641" spans="7:21" x14ac:dyDescent="0.25">
      <c r="G641" s="1">
        <v>44798</v>
      </c>
      <c r="R641">
        <v>990.8</v>
      </c>
      <c r="S641">
        <v>989.1</v>
      </c>
      <c r="T641">
        <v>982.4</v>
      </c>
      <c r="U641">
        <v>977.7</v>
      </c>
    </row>
    <row r="642" spans="7:21" x14ac:dyDescent="0.25">
      <c r="G642" s="1">
        <v>44799</v>
      </c>
      <c r="R642">
        <v>991.3</v>
      </c>
      <c r="S642">
        <v>989.5</v>
      </c>
      <c r="T642">
        <v>982.6</v>
      </c>
      <c r="U642">
        <v>978.3</v>
      </c>
    </row>
    <row r="643" spans="7:21" x14ac:dyDescent="0.25">
      <c r="G643" s="1">
        <v>44802</v>
      </c>
      <c r="R643">
        <v>978</v>
      </c>
      <c r="S643">
        <v>976.5</v>
      </c>
      <c r="T643">
        <v>970.2</v>
      </c>
      <c r="U643">
        <v>965.2</v>
      </c>
    </row>
    <row r="644" spans="7:21" x14ac:dyDescent="0.25">
      <c r="G644" s="1">
        <v>44803</v>
      </c>
      <c r="R644">
        <v>989.1</v>
      </c>
      <c r="S644">
        <v>987.5</v>
      </c>
      <c r="T644">
        <v>980.6</v>
      </c>
      <c r="U644">
        <v>976.3</v>
      </c>
    </row>
    <row r="645" spans="7:21" x14ac:dyDescent="0.25">
      <c r="G645" s="1">
        <v>44804</v>
      </c>
      <c r="R645">
        <v>989.4</v>
      </c>
      <c r="S645">
        <v>987.5</v>
      </c>
      <c r="T645">
        <v>980.8</v>
      </c>
      <c r="U645">
        <v>976.3</v>
      </c>
    </row>
    <row r="646" spans="7:21" x14ac:dyDescent="0.25">
      <c r="G646" s="1">
        <v>44805</v>
      </c>
      <c r="R646">
        <v>980.8</v>
      </c>
      <c r="S646">
        <v>979</v>
      </c>
      <c r="T646">
        <v>972.5</v>
      </c>
      <c r="U646">
        <v>968.2</v>
      </c>
    </row>
    <row r="647" spans="7:21" x14ac:dyDescent="0.25">
      <c r="G647" s="1">
        <v>44806</v>
      </c>
      <c r="R647">
        <v>977.5</v>
      </c>
      <c r="S647">
        <v>975.8</v>
      </c>
      <c r="T647">
        <v>969.4</v>
      </c>
      <c r="U647">
        <v>965.3</v>
      </c>
    </row>
    <row r="648" spans="7:21" x14ac:dyDescent="0.25">
      <c r="G648" s="1">
        <v>44809</v>
      </c>
      <c r="R648">
        <v>977.4</v>
      </c>
      <c r="S648">
        <v>975.8</v>
      </c>
      <c r="T648">
        <v>969.6</v>
      </c>
      <c r="U648">
        <v>965</v>
      </c>
    </row>
    <row r="649" spans="7:21" x14ac:dyDescent="0.25">
      <c r="G649" s="1">
        <v>44810</v>
      </c>
      <c r="R649">
        <v>985.5</v>
      </c>
      <c r="S649">
        <v>983.3</v>
      </c>
      <c r="T649">
        <v>977.1</v>
      </c>
      <c r="U649">
        <v>973.2</v>
      </c>
    </row>
    <row r="650" spans="7:21" x14ac:dyDescent="0.25">
      <c r="G650" s="1">
        <v>44811</v>
      </c>
      <c r="R650">
        <v>984.8</v>
      </c>
      <c r="S650">
        <v>982.4</v>
      </c>
      <c r="T650">
        <v>976.5</v>
      </c>
      <c r="U650">
        <v>972.2</v>
      </c>
    </row>
    <row r="651" spans="7:21" x14ac:dyDescent="0.25">
      <c r="G651" s="1">
        <v>44812</v>
      </c>
      <c r="R651">
        <v>983.3</v>
      </c>
      <c r="S651">
        <v>980.9</v>
      </c>
      <c r="T651">
        <v>975.2</v>
      </c>
      <c r="U651">
        <v>970.8</v>
      </c>
    </row>
    <row r="652" spans="7:21" x14ac:dyDescent="0.25">
      <c r="G652" s="1">
        <v>44813</v>
      </c>
      <c r="R652">
        <v>990.9</v>
      </c>
      <c r="S652">
        <v>987.8</v>
      </c>
      <c r="T652">
        <v>981.6</v>
      </c>
      <c r="U652">
        <v>976.6</v>
      </c>
    </row>
    <row r="653" spans="7:21" x14ac:dyDescent="0.25">
      <c r="G653" s="1">
        <v>44816</v>
      </c>
      <c r="R653">
        <v>1000.1</v>
      </c>
      <c r="S653">
        <v>997.1</v>
      </c>
      <c r="T653">
        <v>990.7</v>
      </c>
      <c r="U653">
        <v>985.6</v>
      </c>
    </row>
    <row r="654" spans="7:21" x14ac:dyDescent="0.25">
      <c r="G654" s="1">
        <v>44817</v>
      </c>
      <c r="R654">
        <v>1001.2</v>
      </c>
      <c r="S654">
        <v>998.3</v>
      </c>
      <c r="T654">
        <v>992.2</v>
      </c>
      <c r="U654">
        <v>986.8</v>
      </c>
    </row>
    <row r="655" spans="7:21" x14ac:dyDescent="0.25">
      <c r="G655" s="1">
        <v>44818</v>
      </c>
      <c r="R655">
        <v>995.7</v>
      </c>
      <c r="S655">
        <v>993.6</v>
      </c>
      <c r="T655">
        <v>987.8</v>
      </c>
      <c r="U655">
        <v>982.6</v>
      </c>
    </row>
    <row r="656" spans="7:21" x14ac:dyDescent="0.25">
      <c r="G656" s="1">
        <v>44819</v>
      </c>
      <c r="R656">
        <v>985.2</v>
      </c>
      <c r="S656">
        <v>984</v>
      </c>
      <c r="T656">
        <v>978.8</v>
      </c>
      <c r="U656">
        <v>973.2</v>
      </c>
    </row>
    <row r="657" spans="7:22" x14ac:dyDescent="0.25">
      <c r="G657" s="1">
        <v>44820</v>
      </c>
      <c r="R657">
        <v>979.5</v>
      </c>
      <c r="S657">
        <v>978.5</v>
      </c>
      <c r="T657">
        <v>972.9</v>
      </c>
      <c r="U657">
        <v>967.4</v>
      </c>
    </row>
    <row r="658" spans="7:22" x14ac:dyDescent="0.25">
      <c r="G658" s="1">
        <v>44823</v>
      </c>
      <c r="R658">
        <v>978.8</v>
      </c>
      <c r="S658">
        <v>978</v>
      </c>
      <c r="T658">
        <v>972.7</v>
      </c>
      <c r="U658">
        <v>967.5</v>
      </c>
    </row>
    <row r="659" spans="7:22" x14ac:dyDescent="0.25">
      <c r="G659" s="1">
        <v>44824</v>
      </c>
      <c r="R659">
        <v>982.1</v>
      </c>
      <c r="S659">
        <v>980.4</v>
      </c>
      <c r="T659">
        <v>974.7</v>
      </c>
      <c r="U659">
        <v>969.3</v>
      </c>
    </row>
    <row r="660" spans="7:22" x14ac:dyDescent="0.25">
      <c r="G660" s="1">
        <v>44825</v>
      </c>
      <c r="R660">
        <v>982.9</v>
      </c>
      <c r="S660">
        <v>980.9</v>
      </c>
      <c r="T660">
        <v>975</v>
      </c>
      <c r="U660">
        <v>969.6</v>
      </c>
    </row>
    <row r="661" spans="7:22" x14ac:dyDescent="0.25">
      <c r="G661" s="1">
        <v>44826</v>
      </c>
      <c r="R661">
        <v>987.5</v>
      </c>
      <c r="S661">
        <v>985.3</v>
      </c>
      <c r="T661">
        <v>979.5</v>
      </c>
      <c r="U661">
        <v>973.9</v>
      </c>
    </row>
    <row r="662" spans="7:22" x14ac:dyDescent="0.25">
      <c r="G662" s="1">
        <v>44827</v>
      </c>
      <c r="R662">
        <v>978.1</v>
      </c>
      <c r="S662">
        <v>976.1</v>
      </c>
      <c r="T662">
        <v>970.3</v>
      </c>
      <c r="U662">
        <v>965.3</v>
      </c>
    </row>
    <row r="663" spans="7:22" x14ac:dyDescent="0.25">
      <c r="G663" s="1">
        <v>44830</v>
      </c>
      <c r="R663">
        <v>971.8</v>
      </c>
      <c r="S663">
        <v>971</v>
      </c>
      <c r="T663">
        <v>965.5</v>
      </c>
      <c r="U663">
        <v>960.5</v>
      </c>
    </row>
    <row r="664" spans="7:22" x14ac:dyDescent="0.25">
      <c r="G664" s="1">
        <v>44831</v>
      </c>
      <c r="R664">
        <v>969.2</v>
      </c>
      <c r="S664">
        <v>969.2</v>
      </c>
      <c r="T664">
        <v>963.2</v>
      </c>
      <c r="U664">
        <v>958.3</v>
      </c>
    </row>
    <row r="665" spans="7:22" x14ac:dyDescent="0.25">
      <c r="G665" s="1">
        <v>44832</v>
      </c>
      <c r="R665">
        <v>961.2</v>
      </c>
      <c r="S665">
        <v>961.5</v>
      </c>
      <c r="T665">
        <v>955.5</v>
      </c>
      <c r="U665">
        <v>950.5</v>
      </c>
    </row>
    <row r="666" spans="7:22" x14ac:dyDescent="0.25">
      <c r="G666" s="1">
        <v>44833</v>
      </c>
      <c r="R666">
        <v>958.07</v>
      </c>
      <c r="S666">
        <v>957.6</v>
      </c>
      <c r="T666">
        <v>951.7</v>
      </c>
      <c r="U666">
        <v>946.7</v>
      </c>
      <c r="V666">
        <v>942.8</v>
      </c>
    </row>
    <row r="667" spans="7:22" x14ac:dyDescent="0.25">
      <c r="G667" s="1">
        <v>44834</v>
      </c>
      <c r="S667">
        <v>951.8</v>
      </c>
      <c r="T667">
        <v>946.6</v>
      </c>
      <c r="U667">
        <v>942</v>
      </c>
      <c r="V667">
        <v>935.9</v>
      </c>
    </row>
    <row r="668" spans="7:22" x14ac:dyDescent="0.25">
      <c r="G668" s="1">
        <v>44837</v>
      </c>
      <c r="S668">
        <v>940</v>
      </c>
      <c r="T668">
        <v>935.1</v>
      </c>
      <c r="U668">
        <v>930.8</v>
      </c>
      <c r="V668">
        <v>924</v>
      </c>
    </row>
    <row r="669" spans="7:22" x14ac:dyDescent="0.25">
      <c r="G669" s="1">
        <v>44838</v>
      </c>
      <c r="S669">
        <v>943.5</v>
      </c>
      <c r="T669">
        <v>938.5</v>
      </c>
      <c r="U669">
        <v>934.3</v>
      </c>
      <c r="V669">
        <v>926.8</v>
      </c>
    </row>
    <row r="670" spans="7:22" x14ac:dyDescent="0.25">
      <c r="G670" s="1">
        <v>44839</v>
      </c>
      <c r="S670">
        <v>942</v>
      </c>
      <c r="T670">
        <v>936.9</v>
      </c>
      <c r="U670">
        <v>933.1</v>
      </c>
      <c r="V670">
        <v>927.5</v>
      </c>
    </row>
    <row r="671" spans="7:22" x14ac:dyDescent="0.25">
      <c r="G671" s="1">
        <v>44840</v>
      </c>
      <c r="S671">
        <v>947.6</v>
      </c>
      <c r="T671">
        <v>942.4</v>
      </c>
      <c r="U671">
        <v>938.3</v>
      </c>
      <c r="V671">
        <v>931.3</v>
      </c>
    </row>
    <row r="672" spans="7:22" x14ac:dyDescent="0.25">
      <c r="G672" s="1">
        <v>44841</v>
      </c>
      <c r="S672">
        <v>946.1</v>
      </c>
      <c r="T672">
        <v>940.9</v>
      </c>
      <c r="U672">
        <v>936.9</v>
      </c>
      <c r="V672">
        <v>931</v>
      </c>
    </row>
    <row r="673" spans="7:22" x14ac:dyDescent="0.25">
      <c r="G673" s="1">
        <v>44844</v>
      </c>
      <c r="S673">
        <v>937.1</v>
      </c>
      <c r="T673">
        <v>932.2</v>
      </c>
      <c r="U673">
        <v>928.5</v>
      </c>
      <c r="V673">
        <v>923.6</v>
      </c>
    </row>
    <row r="674" spans="7:22" x14ac:dyDescent="0.25">
      <c r="G674" s="1">
        <v>44845</v>
      </c>
      <c r="S674">
        <v>931.8</v>
      </c>
      <c r="T674">
        <v>927</v>
      </c>
      <c r="U674">
        <v>923.3</v>
      </c>
      <c r="V674">
        <v>917.8</v>
      </c>
    </row>
    <row r="675" spans="7:22" x14ac:dyDescent="0.25">
      <c r="G675" s="1">
        <v>44846</v>
      </c>
      <c r="S675">
        <v>936.6</v>
      </c>
      <c r="T675">
        <v>931.3</v>
      </c>
      <c r="U675">
        <v>927.3</v>
      </c>
      <c r="V675">
        <v>920.7</v>
      </c>
    </row>
    <row r="676" spans="7:22" x14ac:dyDescent="0.25">
      <c r="G676" s="1">
        <v>44851</v>
      </c>
      <c r="S676">
        <v>940.7</v>
      </c>
      <c r="T676">
        <v>935.7</v>
      </c>
      <c r="U676">
        <v>932</v>
      </c>
      <c r="V676">
        <v>924.8</v>
      </c>
    </row>
    <row r="677" spans="7:22" x14ac:dyDescent="0.25">
      <c r="G677" s="1">
        <v>44852</v>
      </c>
      <c r="S677">
        <v>949.1</v>
      </c>
      <c r="T677">
        <v>943.9</v>
      </c>
      <c r="U677">
        <v>939.9</v>
      </c>
      <c r="V677">
        <v>933</v>
      </c>
    </row>
    <row r="678" spans="7:22" x14ac:dyDescent="0.25">
      <c r="G678" s="1">
        <v>44853</v>
      </c>
      <c r="S678">
        <v>951</v>
      </c>
      <c r="T678">
        <v>945.4</v>
      </c>
      <c r="U678">
        <v>941.2</v>
      </c>
      <c r="V678">
        <v>934.7</v>
      </c>
    </row>
    <row r="679" spans="7:22" x14ac:dyDescent="0.25">
      <c r="G679" s="1">
        <v>44854</v>
      </c>
      <c r="S679">
        <v>958.5</v>
      </c>
      <c r="T679">
        <v>952.8</v>
      </c>
      <c r="U679">
        <v>948.5</v>
      </c>
      <c r="V679">
        <v>941.4</v>
      </c>
    </row>
    <row r="680" spans="7:22" x14ac:dyDescent="0.25">
      <c r="G680" s="1">
        <v>44855</v>
      </c>
      <c r="S680">
        <v>959.2</v>
      </c>
      <c r="T680">
        <v>953.5</v>
      </c>
      <c r="U680">
        <v>949.3</v>
      </c>
      <c r="V680">
        <v>942.1</v>
      </c>
    </row>
    <row r="681" spans="7:22" x14ac:dyDescent="0.25">
      <c r="G681" s="1">
        <v>44859</v>
      </c>
      <c r="S681">
        <v>965.2</v>
      </c>
      <c r="T681">
        <v>959.2</v>
      </c>
      <c r="U681">
        <v>954.8</v>
      </c>
      <c r="V681">
        <v>948.3</v>
      </c>
    </row>
    <row r="682" spans="7:22" x14ac:dyDescent="0.25">
      <c r="G682" s="1">
        <v>44860</v>
      </c>
      <c r="S682">
        <v>965.8</v>
      </c>
      <c r="T682">
        <v>959.9</v>
      </c>
      <c r="U682">
        <v>956</v>
      </c>
      <c r="V682">
        <v>948.9</v>
      </c>
    </row>
    <row r="683" spans="7:22" x14ac:dyDescent="0.25">
      <c r="G683" s="1">
        <v>44861</v>
      </c>
      <c r="S683">
        <v>973.6</v>
      </c>
      <c r="T683">
        <v>967.6</v>
      </c>
      <c r="U683">
        <v>963.3</v>
      </c>
      <c r="V683">
        <v>956.8</v>
      </c>
    </row>
    <row r="684" spans="7:22" x14ac:dyDescent="0.25">
      <c r="G684" s="1">
        <v>44862</v>
      </c>
      <c r="S684">
        <v>977.1</v>
      </c>
      <c r="T684">
        <v>970.6</v>
      </c>
      <c r="U684">
        <v>966</v>
      </c>
      <c r="V684">
        <v>960.4</v>
      </c>
    </row>
    <row r="685" spans="7:22" x14ac:dyDescent="0.25">
      <c r="G685" s="1">
        <v>44865</v>
      </c>
      <c r="S685">
        <v>979.1</v>
      </c>
      <c r="T685">
        <v>972.9</v>
      </c>
      <c r="U685">
        <v>968.7</v>
      </c>
      <c r="V685">
        <v>962.9</v>
      </c>
    </row>
    <row r="686" spans="7:22" x14ac:dyDescent="0.25">
      <c r="G686" s="1">
        <v>44866</v>
      </c>
      <c r="S686">
        <v>992.1</v>
      </c>
      <c r="T686">
        <v>985.8</v>
      </c>
      <c r="U686">
        <v>981.2</v>
      </c>
      <c r="V686">
        <v>975.6</v>
      </c>
    </row>
    <row r="687" spans="7:22" x14ac:dyDescent="0.25">
      <c r="G687" s="1">
        <v>44867</v>
      </c>
      <c r="S687">
        <v>991.1</v>
      </c>
      <c r="T687">
        <v>984.8</v>
      </c>
      <c r="U687">
        <v>980.2</v>
      </c>
      <c r="V687">
        <v>974.8</v>
      </c>
    </row>
    <row r="688" spans="7:22" x14ac:dyDescent="0.25">
      <c r="G688" s="1">
        <v>44868</v>
      </c>
      <c r="S688">
        <v>988.7</v>
      </c>
      <c r="T688">
        <v>982.4</v>
      </c>
      <c r="U688">
        <v>978</v>
      </c>
      <c r="V688">
        <v>972.5</v>
      </c>
    </row>
    <row r="689" spans="7:22" x14ac:dyDescent="0.25">
      <c r="G689" s="1">
        <v>44869</v>
      </c>
      <c r="S689">
        <v>985.9</v>
      </c>
      <c r="T689">
        <v>979.3</v>
      </c>
      <c r="U689">
        <v>975.3</v>
      </c>
      <c r="V689">
        <v>969.5</v>
      </c>
    </row>
    <row r="690" spans="7:22" x14ac:dyDescent="0.25">
      <c r="G690" s="1">
        <v>44872</v>
      </c>
      <c r="S690">
        <v>988.5</v>
      </c>
      <c r="T690">
        <v>982.1</v>
      </c>
      <c r="U690">
        <v>978.1</v>
      </c>
      <c r="V690">
        <v>972.4</v>
      </c>
    </row>
    <row r="691" spans="7:22" x14ac:dyDescent="0.25">
      <c r="G691" s="1">
        <v>44873</v>
      </c>
      <c r="S691">
        <v>996.6</v>
      </c>
      <c r="T691">
        <v>989.9</v>
      </c>
      <c r="U691">
        <v>985.4</v>
      </c>
      <c r="V691">
        <v>980</v>
      </c>
    </row>
    <row r="692" spans="7:22" x14ac:dyDescent="0.25">
      <c r="G692" s="1">
        <v>44874</v>
      </c>
      <c r="S692">
        <v>988.8</v>
      </c>
      <c r="T692">
        <v>982</v>
      </c>
      <c r="U692">
        <v>978.4</v>
      </c>
      <c r="V692">
        <v>972.4</v>
      </c>
    </row>
    <row r="693" spans="7:22" x14ac:dyDescent="0.25">
      <c r="G693" s="1">
        <v>44875</v>
      </c>
      <c r="S693">
        <v>987.8</v>
      </c>
      <c r="T693">
        <v>981.3</v>
      </c>
      <c r="U693">
        <v>977.4</v>
      </c>
      <c r="V693">
        <v>971.5</v>
      </c>
    </row>
    <row r="694" spans="7:22" x14ac:dyDescent="0.25">
      <c r="G694" s="1">
        <v>44876</v>
      </c>
      <c r="S694">
        <v>1003.5</v>
      </c>
      <c r="T694">
        <v>997.1</v>
      </c>
      <c r="U694">
        <v>992.7</v>
      </c>
      <c r="V694">
        <v>986.9</v>
      </c>
    </row>
    <row r="695" spans="7:22" x14ac:dyDescent="0.25">
      <c r="G695" s="1">
        <v>44879</v>
      </c>
      <c r="S695">
        <v>992.8</v>
      </c>
      <c r="T695">
        <v>986.7</v>
      </c>
      <c r="U695">
        <v>982.7</v>
      </c>
      <c r="V695">
        <v>976.5</v>
      </c>
    </row>
    <row r="696" spans="7:22" x14ac:dyDescent="0.25">
      <c r="G696" s="1">
        <v>44880</v>
      </c>
      <c r="S696">
        <v>993.7</v>
      </c>
      <c r="T696">
        <v>987.3</v>
      </c>
      <c r="U696">
        <v>983.5</v>
      </c>
      <c r="V696">
        <v>977.3</v>
      </c>
    </row>
    <row r="697" spans="7:22" x14ac:dyDescent="0.25">
      <c r="G697" s="1">
        <v>44881</v>
      </c>
      <c r="S697">
        <v>985.2</v>
      </c>
      <c r="T697">
        <v>978.9</v>
      </c>
      <c r="U697">
        <v>975.5</v>
      </c>
      <c r="V697">
        <v>969.1</v>
      </c>
    </row>
    <row r="698" spans="7:22" x14ac:dyDescent="0.25">
      <c r="G698" s="1">
        <v>44882</v>
      </c>
      <c r="S698">
        <v>980.9</v>
      </c>
      <c r="T698">
        <v>975</v>
      </c>
      <c r="U698">
        <v>971.6</v>
      </c>
      <c r="V698">
        <v>965.5</v>
      </c>
    </row>
    <row r="699" spans="7:22" x14ac:dyDescent="0.25">
      <c r="G699" s="1">
        <v>44883</v>
      </c>
      <c r="S699">
        <v>983.7</v>
      </c>
      <c r="T699">
        <v>977.9</v>
      </c>
      <c r="U699">
        <v>974.4</v>
      </c>
      <c r="V699">
        <v>968</v>
      </c>
    </row>
    <row r="700" spans="7:22" x14ac:dyDescent="0.25">
      <c r="G700" s="1">
        <v>44886</v>
      </c>
      <c r="S700">
        <v>984.8</v>
      </c>
      <c r="T700">
        <v>979.1</v>
      </c>
      <c r="U700">
        <v>975.7</v>
      </c>
      <c r="V700">
        <v>969.6</v>
      </c>
    </row>
    <row r="701" spans="7:22" x14ac:dyDescent="0.25">
      <c r="G701" s="1">
        <v>44887</v>
      </c>
      <c r="S701">
        <v>983.6</v>
      </c>
      <c r="T701">
        <v>978</v>
      </c>
      <c r="U701">
        <v>974.8</v>
      </c>
      <c r="V701">
        <v>968.5</v>
      </c>
    </row>
    <row r="702" spans="7:22" x14ac:dyDescent="0.25">
      <c r="G702" s="1">
        <v>44888</v>
      </c>
      <c r="S702">
        <v>991.7</v>
      </c>
      <c r="T702">
        <v>985.8</v>
      </c>
      <c r="U702">
        <v>982.1</v>
      </c>
      <c r="V702">
        <v>976</v>
      </c>
    </row>
    <row r="703" spans="7:22" x14ac:dyDescent="0.25">
      <c r="G703" s="1">
        <v>44889</v>
      </c>
      <c r="S703">
        <v>988.5</v>
      </c>
      <c r="T703">
        <v>982.5</v>
      </c>
      <c r="U703">
        <v>979.2</v>
      </c>
      <c r="V703">
        <v>973.3</v>
      </c>
    </row>
    <row r="704" spans="7:22" x14ac:dyDescent="0.25">
      <c r="G704" s="1">
        <v>44890</v>
      </c>
      <c r="S704">
        <v>982.8</v>
      </c>
      <c r="T704">
        <v>977.6</v>
      </c>
      <c r="U704">
        <v>974.5</v>
      </c>
      <c r="V704">
        <v>968.5</v>
      </c>
    </row>
    <row r="705" spans="7:22" x14ac:dyDescent="0.25">
      <c r="G705" s="1">
        <v>44893</v>
      </c>
      <c r="S705">
        <v>979.5</v>
      </c>
      <c r="T705">
        <v>974.2</v>
      </c>
      <c r="U705">
        <v>971.2</v>
      </c>
      <c r="V705">
        <v>964.9</v>
      </c>
    </row>
    <row r="706" spans="7:22" x14ac:dyDescent="0.25">
      <c r="G706" s="1">
        <v>44894</v>
      </c>
      <c r="S706">
        <v>987.1</v>
      </c>
      <c r="T706">
        <v>981.5</v>
      </c>
      <c r="U706">
        <v>978.2</v>
      </c>
      <c r="V706">
        <v>972.3</v>
      </c>
    </row>
    <row r="707" spans="7:22" x14ac:dyDescent="0.25">
      <c r="G707" s="1">
        <v>44895</v>
      </c>
      <c r="S707">
        <v>994.8</v>
      </c>
      <c r="T707">
        <v>988.8</v>
      </c>
      <c r="U707">
        <v>984.9</v>
      </c>
      <c r="V707">
        <v>978.7</v>
      </c>
    </row>
    <row r="708" spans="7:22" x14ac:dyDescent="0.25">
      <c r="G708" s="1">
        <v>44896</v>
      </c>
      <c r="S708">
        <v>994.3</v>
      </c>
      <c r="T708">
        <v>988.3</v>
      </c>
      <c r="U708">
        <v>984.8</v>
      </c>
      <c r="V708">
        <v>978.9</v>
      </c>
    </row>
    <row r="709" spans="7:22" x14ac:dyDescent="0.25">
      <c r="G709" s="1">
        <v>44897</v>
      </c>
      <c r="S709">
        <v>988.5</v>
      </c>
      <c r="T709">
        <v>982.7</v>
      </c>
      <c r="U709">
        <v>979.6</v>
      </c>
      <c r="V709">
        <v>973.8</v>
      </c>
    </row>
    <row r="710" spans="7:22" x14ac:dyDescent="0.25">
      <c r="G710" s="1">
        <v>44901</v>
      </c>
      <c r="S710">
        <v>984.4</v>
      </c>
      <c r="T710">
        <v>978.9</v>
      </c>
      <c r="U710">
        <v>976</v>
      </c>
      <c r="V710">
        <v>970.2</v>
      </c>
    </row>
    <row r="711" spans="7:22" x14ac:dyDescent="0.25">
      <c r="G711" s="1">
        <v>44902</v>
      </c>
      <c r="S711">
        <v>980.9</v>
      </c>
      <c r="T711">
        <v>975.3</v>
      </c>
      <c r="U711">
        <v>973</v>
      </c>
      <c r="V711">
        <v>967</v>
      </c>
    </row>
    <row r="712" spans="7:22" x14ac:dyDescent="0.25">
      <c r="G712" s="1">
        <v>44903</v>
      </c>
      <c r="S712">
        <v>976.5</v>
      </c>
      <c r="T712">
        <v>970.4</v>
      </c>
      <c r="U712">
        <v>968.4</v>
      </c>
      <c r="V712">
        <v>963.1</v>
      </c>
    </row>
    <row r="713" spans="7:22" x14ac:dyDescent="0.25">
      <c r="G713" s="1">
        <v>44904</v>
      </c>
      <c r="S713">
        <v>981.2</v>
      </c>
      <c r="T713">
        <v>975</v>
      </c>
      <c r="U713">
        <v>973</v>
      </c>
      <c r="V713">
        <v>967.1</v>
      </c>
    </row>
    <row r="714" spans="7:22" x14ac:dyDescent="0.25">
      <c r="G714" s="1">
        <v>44908</v>
      </c>
      <c r="S714">
        <v>981.3</v>
      </c>
      <c r="T714">
        <v>974.7</v>
      </c>
      <c r="U714">
        <v>972.7</v>
      </c>
      <c r="V714">
        <v>966.6</v>
      </c>
    </row>
    <row r="715" spans="7:22" x14ac:dyDescent="0.25">
      <c r="G715" s="1">
        <v>44909</v>
      </c>
      <c r="S715">
        <v>986.5</v>
      </c>
      <c r="T715">
        <v>978.8</v>
      </c>
      <c r="U715">
        <v>976.5</v>
      </c>
      <c r="V715">
        <v>970.7</v>
      </c>
    </row>
    <row r="716" spans="7:22" x14ac:dyDescent="0.25">
      <c r="G716" s="1">
        <v>44910</v>
      </c>
      <c r="S716">
        <v>977.9</v>
      </c>
      <c r="T716">
        <v>970.4</v>
      </c>
      <c r="U716">
        <v>968.9</v>
      </c>
      <c r="V716">
        <v>963.8</v>
      </c>
    </row>
    <row r="717" spans="7:22" x14ac:dyDescent="0.25">
      <c r="G717" s="1">
        <v>44911</v>
      </c>
      <c r="S717">
        <v>981.9</v>
      </c>
      <c r="T717">
        <v>973.8</v>
      </c>
      <c r="U717">
        <v>972.3</v>
      </c>
      <c r="V717">
        <v>966.8</v>
      </c>
    </row>
    <row r="718" spans="7:22" x14ac:dyDescent="0.25">
      <c r="G718" s="1">
        <v>44914</v>
      </c>
      <c r="S718">
        <v>980.3</v>
      </c>
      <c r="T718">
        <v>972.4</v>
      </c>
      <c r="U718">
        <v>970.9</v>
      </c>
      <c r="V718">
        <v>965.8</v>
      </c>
    </row>
    <row r="719" spans="7:22" x14ac:dyDescent="0.25">
      <c r="G719" s="1">
        <v>44915</v>
      </c>
      <c r="S719">
        <v>975.1</v>
      </c>
      <c r="T719">
        <v>968.9</v>
      </c>
      <c r="U719">
        <v>967.6</v>
      </c>
      <c r="V719">
        <v>962.4</v>
      </c>
    </row>
    <row r="720" spans="7:22" x14ac:dyDescent="0.25">
      <c r="G720" s="1">
        <v>44916</v>
      </c>
      <c r="S720">
        <v>974</v>
      </c>
      <c r="T720">
        <v>968.5</v>
      </c>
      <c r="U720">
        <v>967</v>
      </c>
      <c r="V720">
        <v>962.1</v>
      </c>
    </row>
    <row r="721" spans="7:23" x14ac:dyDescent="0.25">
      <c r="G721" s="1">
        <v>44917</v>
      </c>
      <c r="S721">
        <v>977.3</v>
      </c>
      <c r="T721">
        <v>971.2</v>
      </c>
      <c r="U721">
        <v>969.6</v>
      </c>
      <c r="V721">
        <v>964.4</v>
      </c>
    </row>
    <row r="722" spans="7:23" x14ac:dyDescent="0.25">
      <c r="G722" s="1">
        <v>44918</v>
      </c>
      <c r="S722">
        <v>981.3</v>
      </c>
      <c r="T722">
        <v>973.8</v>
      </c>
      <c r="U722">
        <v>972.4</v>
      </c>
      <c r="V722">
        <v>966.9</v>
      </c>
    </row>
    <row r="723" spans="7:23" x14ac:dyDescent="0.25">
      <c r="G723" s="1">
        <v>44921</v>
      </c>
      <c r="S723">
        <v>985.4</v>
      </c>
      <c r="T723">
        <v>978.4</v>
      </c>
      <c r="U723">
        <v>976.6</v>
      </c>
      <c r="V723">
        <v>970.9</v>
      </c>
    </row>
    <row r="724" spans="7:23" x14ac:dyDescent="0.25">
      <c r="G724" s="1">
        <v>44922</v>
      </c>
      <c r="S724">
        <v>998.6</v>
      </c>
      <c r="T724">
        <v>994.4</v>
      </c>
      <c r="U724">
        <v>992.1</v>
      </c>
      <c r="V724">
        <v>986.5</v>
      </c>
    </row>
    <row r="725" spans="7:23" x14ac:dyDescent="0.25">
      <c r="G725" s="1">
        <v>44923</v>
      </c>
      <c r="S725">
        <v>999.8</v>
      </c>
      <c r="T725">
        <v>997.1</v>
      </c>
      <c r="U725">
        <v>994.7</v>
      </c>
      <c r="V725">
        <v>988.4</v>
      </c>
    </row>
    <row r="726" spans="7:23" x14ac:dyDescent="0.25">
      <c r="G726" s="1">
        <v>44924</v>
      </c>
      <c r="S726">
        <v>1007.94</v>
      </c>
      <c r="T726">
        <v>1002.4</v>
      </c>
      <c r="U726">
        <v>999.5</v>
      </c>
      <c r="V726">
        <v>993.6</v>
      </c>
      <c r="W726">
        <v>994</v>
      </c>
    </row>
    <row r="727" spans="7:23" x14ac:dyDescent="0.25">
      <c r="G727" s="1">
        <v>44925</v>
      </c>
      <c r="T727">
        <v>1007.3</v>
      </c>
      <c r="U727">
        <v>1004.4</v>
      </c>
      <c r="V727">
        <v>998.6</v>
      </c>
      <c r="W727">
        <v>998.6</v>
      </c>
    </row>
    <row r="728" spans="7:23" x14ac:dyDescent="0.25">
      <c r="G728" s="1">
        <v>44929</v>
      </c>
      <c r="T728">
        <v>1008.1</v>
      </c>
      <c r="U728">
        <v>1005</v>
      </c>
      <c r="V728">
        <v>999.2</v>
      </c>
      <c r="W728">
        <v>999</v>
      </c>
    </row>
    <row r="729" spans="7:23" x14ac:dyDescent="0.25">
      <c r="G729" s="1">
        <v>44930</v>
      </c>
      <c r="T729">
        <v>1005.1</v>
      </c>
      <c r="U729">
        <v>1001.9</v>
      </c>
      <c r="V729">
        <v>996.5</v>
      </c>
      <c r="W729">
        <v>996.2</v>
      </c>
    </row>
    <row r="730" spans="7:23" x14ac:dyDescent="0.25">
      <c r="G730" s="1">
        <v>44931</v>
      </c>
      <c r="T730">
        <v>999.5</v>
      </c>
      <c r="U730">
        <v>996.1</v>
      </c>
      <c r="V730">
        <v>991.3</v>
      </c>
      <c r="W730">
        <v>991.4</v>
      </c>
    </row>
    <row r="731" spans="7:23" x14ac:dyDescent="0.25">
      <c r="G731" s="1">
        <v>44932</v>
      </c>
      <c r="T731">
        <v>1003.6</v>
      </c>
      <c r="U731">
        <v>1000.3</v>
      </c>
      <c r="V731">
        <v>994.9</v>
      </c>
      <c r="W731">
        <v>995.1</v>
      </c>
    </row>
    <row r="732" spans="7:23" x14ac:dyDescent="0.25">
      <c r="G732" s="1">
        <v>44935</v>
      </c>
      <c r="T732">
        <v>1014.6</v>
      </c>
      <c r="U732">
        <v>1011</v>
      </c>
      <c r="V732">
        <v>1005.4</v>
      </c>
      <c r="W732">
        <v>1005.2</v>
      </c>
    </row>
    <row r="733" spans="7:23" x14ac:dyDescent="0.25">
      <c r="G733" s="1">
        <v>44936</v>
      </c>
      <c r="T733">
        <v>1012.5</v>
      </c>
      <c r="U733">
        <v>1009</v>
      </c>
      <c r="V733">
        <v>1003.3</v>
      </c>
      <c r="W733">
        <v>1003.1</v>
      </c>
    </row>
    <row r="734" spans="7:23" x14ac:dyDescent="0.25">
      <c r="G734" s="1">
        <v>44937</v>
      </c>
      <c r="T734">
        <v>1008.5</v>
      </c>
      <c r="U734">
        <v>1004.8</v>
      </c>
      <c r="V734">
        <v>999.8</v>
      </c>
      <c r="W734">
        <v>999.8</v>
      </c>
    </row>
    <row r="735" spans="7:23" x14ac:dyDescent="0.25">
      <c r="G735" s="1">
        <v>44938</v>
      </c>
      <c r="T735">
        <v>1009.8</v>
      </c>
      <c r="U735">
        <v>1006.3</v>
      </c>
      <c r="V735">
        <v>1001.2</v>
      </c>
      <c r="W735">
        <v>1001</v>
      </c>
    </row>
    <row r="736" spans="7:23" x14ac:dyDescent="0.25">
      <c r="G736" s="1">
        <v>44939</v>
      </c>
      <c r="T736">
        <v>1003.6</v>
      </c>
      <c r="U736">
        <v>1000</v>
      </c>
      <c r="V736">
        <v>995.1</v>
      </c>
      <c r="W736">
        <v>995.4</v>
      </c>
    </row>
    <row r="737" spans="7:23" x14ac:dyDescent="0.25">
      <c r="G737" s="1">
        <v>44942</v>
      </c>
      <c r="T737">
        <v>1003.5</v>
      </c>
      <c r="U737">
        <v>1000.1</v>
      </c>
      <c r="V737">
        <v>995.2</v>
      </c>
      <c r="W737">
        <v>995.3</v>
      </c>
    </row>
    <row r="738" spans="7:23" x14ac:dyDescent="0.25">
      <c r="G738" s="1">
        <v>44943</v>
      </c>
      <c r="T738">
        <v>1002.5</v>
      </c>
      <c r="U738">
        <v>999.1</v>
      </c>
      <c r="V738">
        <v>994.2</v>
      </c>
      <c r="W738">
        <v>994.4</v>
      </c>
    </row>
    <row r="739" spans="7:23" x14ac:dyDescent="0.25">
      <c r="G739" s="1">
        <v>44944</v>
      </c>
      <c r="T739">
        <v>1004.6</v>
      </c>
      <c r="U739">
        <v>1001.2</v>
      </c>
      <c r="V739">
        <v>996.1</v>
      </c>
      <c r="W739">
        <v>996.1</v>
      </c>
    </row>
    <row r="740" spans="7:23" x14ac:dyDescent="0.25">
      <c r="G740" s="1">
        <v>44945</v>
      </c>
      <c r="T740">
        <v>1005.8</v>
      </c>
      <c r="U740">
        <v>1002.5</v>
      </c>
      <c r="V740">
        <v>997.4</v>
      </c>
      <c r="W740">
        <v>997.2</v>
      </c>
    </row>
    <row r="741" spans="7:23" x14ac:dyDescent="0.25">
      <c r="G741" s="1">
        <v>44946</v>
      </c>
      <c r="T741">
        <v>1000.2</v>
      </c>
      <c r="U741">
        <v>997.1</v>
      </c>
      <c r="V741">
        <v>992.1</v>
      </c>
      <c r="W741">
        <v>992.4</v>
      </c>
    </row>
    <row r="742" spans="7:23" x14ac:dyDescent="0.25">
      <c r="G742" s="1">
        <v>44949</v>
      </c>
      <c r="T742">
        <v>1004.4</v>
      </c>
      <c r="U742">
        <v>1000.9</v>
      </c>
      <c r="V742">
        <v>996.1</v>
      </c>
      <c r="W742">
        <v>996.2</v>
      </c>
    </row>
    <row r="743" spans="7:23" x14ac:dyDescent="0.25">
      <c r="G743" s="1">
        <v>44950</v>
      </c>
      <c r="T743">
        <v>1001.6</v>
      </c>
      <c r="U743">
        <v>998.3</v>
      </c>
      <c r="V743">
        <v>993.3</v>
      </c>
      <c r="W743">
        <v>993.6</v>
      </c>
    </row>
    <row r="744" spans="7:23" x14ac:dyDescent="0.25">
      <c r="G744" s="1">
        <v>44951</v>
      </c>
      <c r="T744">
        <v>1002.1</v>
      </c>
      <c r="U744">
        <v>998.8</v>
      </c>
      <c r="V744">
        <v>993.8</v>
      </c>
      <c r="W744">
        <v>993.9</v>
      </c>
    </row>
    <row r="745" spans="7:23" x14ac:dyDescent="0.25">
      <c r="G745" s="1">
        <v>44952</v>
      </c>
      <c r="T745">
        <v>995.3</v>
      </c>
      <c r="U745">
        <v>992.3</v>
      </c>
      <c r="V745">
        <v>987.6</v>
      </c>
      <c r="W745">
        <v>988</v>
      </c>
    </row>
    <row r="746" spans="7:23" x14ac:dyDescent="0.25">
      <c r="G746" s="1">
        <v>44953</v>
      </c>
      <c r="T746">
        <v>1000</v>
      </c>
      <c r="U746">
        <v>996.9</v>
      </c>
      <c r="V746">
        <v>992.4</v>
      </c>
      <c r="W746">
        <v>992.7</v>
      </c>
    </row>
    <row r="747" spans="7:23" x14ac:dyDescent="0.25">
      <c r="G747" s="1">
        <v>44956</v>
      </c>
      <c r="T747">
        <v>998.9</v>
      </c>
      <c r="U747">
        <v>996.1</v>
      </c>
      <c r="V747">
        <v>991.7</v>
      </c>
      <c r="W747">
        <v>992</v>
      </c>
    </row>
    <row r="748" spans="7:23" x14ac:dyDescent="0.25">
      <c r="G748" s="1">
        <v>44957</v>
      </c>
      <c r="T748">
        <v>990.3</v>
      </c>
      <c r="U748">
        <v>988.6</v>
      </c>
      <c r="V748">
        <v>984.6</v>
      </c>
      <c r="W748">
        <v>984.8</v>
      </c>
    </row>
    <row r="749" spans="7:23" x14ac:dyDescent="0.25">
      <c r="G749" s="1">
        <v>44958</v>
      </c>
      <c r="T749">
        <v>997.5</v>
      </c>
      <c r="U749">
        <v>995.4</v>
      </c>
      <c r="V749">
        <v>991</v>
      </c>
      <c r="W749">
        <v>990.9</v>
      </c>
    </row>
    <row r="750" spans="7:23" x14ac:dyDescent="0.25">
      <c r="G750" s="1">
        <v>44959</v>
      </c>
      <c r="T750">
        <v>996.1</v>
      </c>
      <c r="U750">
        <v>994.3</v>
      </c>
      <c r="V750">
        <v>990.3</v>
      </c>
      <c r="W750">
        <v>990.4</v>
      </c>
    </row>
    <row r="751" spans="7:23" x14ac:dyDescent="0.25">
      <c r="G751" s="1">
        <v>44960</v>
      </c>
      <c r="T751">
        <v>1001.1</v>
      </c>
      <c r="U751">
        <v>998.6</v>
      </c>
      <c r="V751">
        <v>994.3</v>
      </c>
      <c r="W751">
        <v>994.3</v>
      </c>
    </row>
    <row r="752" spans="7:23" x14ac:dyDescent="0.25">
      <c r="G752" s="1">
        <v>44963</v>
      </c>
      <c r="T752">
        <v>995</v>
      </c>
      <c r="U752">
        <v>993.2</v>
      </c>
      <c r="V752">
        <v>989.1</v>
      </c>
      <c r="W752">
        <v>989.3</v>
      </c>
    </row>
    <row r="753" spans="7:23" x14ac:dyDescent="0.25">
      <c r="G753" s="1">
        <v>44964</v>
      </c>
      <c r="T753">
        <v>995.3</v>
      </c>
      <c r="U753">
        <v>993.4</v>
      </c>
      <c r="V753">
        <v>989.5</v>
      </c>
      <c r="W753">
        <v>989.5</v>
      </c>
    </row>
    <row r="754" spans="7:23" x14ac:dyDescent="0.25">
      <c r="G754" s="1">
        <v>44965</v>
      </c>
      <c r="T754">
        <v>988.3</v>
      </c>
      <c r="U754">
        <v>986.9</v>
      </c>
      <c r="V754">
        <v>983.4</v>
      </c>
      <c r="W754">
        <v>983.2</v>
      </c>
    </row>
    <row r="755" spans="7:23" x14ac:dyDescent="0.25">
      <c r="G755" s="1">
        <v>44966</v>
      </c>
      <c r="T755">
        <v>987</v>
      </c>
      <c r="U755">
        <v>985.7</v>
      </c>
      <c r="V755">
        <v>982.1</v>
      </c>
      <c r="W755">
        <v>982.3</v>
      </c>
    </row>
    <row r="756" spans="7:23" x14ac:dyDescent="0.25">
      <c r="G756" s="1">
        <v>44967</v>
      </c>
      <c r="T756">
        <v>982.7</v>
      </c>
      <c r="U756">
        <v>981.9</v>
      </c>
      <c r="V756">
        <v>978.3</v>
      </c>
      <c r="W756">
        <v>978.2</v>
      </c>
    </row>
    <row r="757" spans="7:23" x14ac:dyDescent="0.25">
      <c r="G757" s="1">
        <v>44970</v>
      </c>
      <c r="T757">
        <v>984.5</v>
      </c>
      <c r="U757">
        <v>983.3</v>
      </c>
      <c r="V757">
        <v>980.2</v>
      </c>
      <c r="W757">
        <v>979.9</v>
      </c>
    </row>
    <row r="758" spans="7:23" x14ac:dyDescent="0.25">
      <c r="G758" s="1">
        <v>44971</v>
      </c>
      <c r="T758">
        <v>984.3</v>
      </c>
      <c r="U758">
        <v>982.8</v>
      </c>
      <c r="V758">
        <v>980.6</v>
      </c>
      <c r="W758">
        <v>980.4</v>
      </c>
    </row>
    <row r="759" spans="7:23" x14ac:dyDescent="0.25">
      <c r="G759" s="1">
        <v>44972</v>
      </c>
      <c r="T759">
        <v>983.8</v>
      </c>
      <c r="U759">
        <v>982.5</v>
      </c>
      <c r="V759">
        <v>980</v>
      </c>
      <c r="W759">
        <v>980.1</v>
      </c>
    </row>
    <row r="760" spans="7:23" x14ac:dyDescent="0.25">
      <c r="G760" s="1">
        <v>44973</v>
      </c>
      <c r="T760">
        <v>990.9</v>
      </c>
      <c r="U760">
        <v>988.8</v>
      </c>
      <c r="V760">
        <v>985.8</v>
      </c>
      <c r="W760">
        <v>986</v>
      </c>
    </row>
    <row r="761" spans="7:23" x14ac:dyDescent="0.25">
      <c r="G761" s="1">
        <v>44974</v>
      </c>
      <c r="T761">
        <v>988.4</v>
      </c>
      <c r="U761">
        <v>986.6</v>
      </c>
      <c r="V761">
        <v>983.6</v>
      </c>
      <c r="W761">
        <v>983.7</v>
      </c>
    </row>
    <row r="762" spans="7:23" x14ac:dyDescent="0.25">
      <c r="G762" s="1">
        <v>44977</v>
      </c>
      <c r="T762">
        <v>989.1</v>
      </c>
      <c r="U762">
        <v>987.3</v>
      </c>
      <c r="V762">
        <v>984.3</v>
      </c>
      <c r="W762">
        <v>984.4</v>
      </c>
    </row>
    <row r="763" spans="7:23" x14ac:dyDescent="0.25">
      <c r="G763" s="1">
        <v>44978</v>
      </c>
      <c r="T763">
        <v>994.7</v>
      </c>
      <c r="U763">
        <v>992.8</v>
      </c>
      <c r="V763">
        <v>989.5</v>
      </c>
      <c r="W763">
        <v>989.7</v>
      </c>
    </row>
    <row r="764" spans="7:23" x14ac:dyDescent="0.25">
      <c r="G764" s="1">
        <v>44979</v>
      </c>
      <c r="T764">
        <v>986.4</v>
      </c>
      <c r="U764">
        <v>985.3</v>
      </c>
      <c r="V764">
        <v>982.2</v>
      </c>
      <c r="W764">
        <v>982.2</v>
      </c>
    </row>
    <row r="765" spans="7:23" x14ac:dyDescent="0.25">
      <c r="G765" s="1">
        <v>44980</v>
      </c>
      <c r="T765">
        <v>983.1</v>
      </c>
      <c r="U765">
        <v>981.9</v>
      </c>
      <c r="V765">
        <v>979.7</v>
      </c>
      <c r="W765">
        <v>979.5</v>
      </c>
    </row>
    <row r="766" spans="7:23" x14ac:dyDescent="0.25">
      <c r="G766" s="1">
        <v>44981</v>
      </c>
      <c r="T766">
        <v>967.7</v>
      </c>
      <c r="U766">
        <v>966.8</v>
      </c>
      <c r="V766">
        <v>965.1</v>
      </c>
      <c r="W766">
        <v>965.2</v>
      </c>
    </row>
    <row r="767" spans="7:23" x14ac:dyDescent="0.25">
      <c r="G767" s="1">
        <v>44984</v>
      </c>
      <c r="T767">
        <v>967.5</v>
      </c>
      <c r="U767">
        <v>966.6</v>
      </c>
      <c r="V767">
        <v>964.6</v>
      </c>
      <c r="W767">
        <v>964.8</v>
      </c>
    </row>
    <row r="768" spans="7:23" x14ac:dyDescent="0.25">
      <c r="G768" s="1">
        <v>44985</v>
      </c>
      <c r="T768">
        <v>965.8</v>
      </c>
      <c r="U768">
        <v>964.8</v>
      </c>
      <c r="V768">
        <v>962.5</v>
      </c>
      <c r="W768">
        <v>962.8</v>
      </c>
    </row>
    <row r="769" spans="7:23" x14ac:dyDescent="0.25">
      <c r="G769" s="1">
        <v>44986</v>
      </c>
      <c r="T769">
        <v>961.4</v>
      </c>
      <c r="U769">
        <v>960.6</v>
      </c>
      <c r="V769">
        <v>959.3</v>
      </c>
      <c r="W769">
        <v>959.5</v>
      </c>
    </row>
    <row r="770" spans="7:23" x14ac:dyDescent="0.25">
      <c r="G770" s="1">
        <v>44987</v>
      </c>
      <c r="T770">
        <v>962.3</v>
      </c>
      <c r="U770">
        <v>961.3</v>
      </c>
      <c r="V770">
        <v>959.6</v>
      </c>
      <c r="W770">
        <v>959.6</v>
      </c>
    </row>
    <row r="771" spans="7:23" x14ac:dyDescent="0.25">
      <c r="G771" s="1">
        <v>44988</v>
      </c>
      <c r="T771">
        <v>957.8</v>
      </c>
      <c r="U771">
        <v>956.9</v>
      </c>
      <c r="V771">
        <v>955.4</v>
      </c>
      <c r="W771">
        <v>955.3</v>
      </c>
    </row>
    <row r="772" spans="7:23" x14ac:dyDescent="0.25">
      <c r="G772" s="1">
        <v>44992</v>
      </c>
      <c r="T772">
        <v>964.9</v>
      </c>
      <c r="U772">
        <v>963.3</v>
      </c>
      <c r="V772">
        <v>962</v>
      </c>
      <c r="W772">
        <v>962</v>
      </c>
    </row>
    <row r="773" spans="7:23" x14ac:dyDescent="0.25">
      <c r="G773" s="1">
        <v>44993</v>
      </c>
      <c r="T773">
        <v>959.6</v>
      </c>
      <c r="U773">
        <v>957.9</v>
      </c>
      <c r="V773">
        <v>956.7</v>
      </c>
      <c r="W773">
        <v>956.9</v>
      </c>
    </row>
    <row r="774" spans="7:23" x14ac:dyDescent="0.25">
      <c r="G774" s="1">
        <v>44994</v>
      </c>
      <c r="T774">
        <v>960.1</v>
      </c>
      <c r="U774">
        <v>958.2</v>
      </c>
      <c r="V774">
        <v>956.6</v>
      </c>
      <c r="W774">
        <v>956.9</v>
      </c>
    </row>
    <row r="775" spans="7:23" x14ac:dyDescent="0.25">
      <c r="G775" s="1">
        <v>44995</v>
      </c>
      <c r="T775">
        <v>954.1</v>
      </c>
      <c r="U775">
        <v>952.2</v>
      </c>
      <c r="V775">
        <v>950.8</v>
      </c>
      <c r="W775">
        <v>950.7</v>
      </c>
    </row>
    <row r="776" spans="7:23" x14ac:dyDescent="0.25">
      <c r="G776" s="1">
        <v>44998</v>
      </c>
      <c r="T776">
        <v>932.4</v>
      </c>
      <c r="U776">
        <v>929.6</v>
      </c>
      <c r="V776">
        <v>927.8</v>
      </c>
      <c r="W776">
        <v>927.7</v>
      </c>
    </row>
    <row r="777" spans="7:23" x14ac:dyDescent="0.25">
      <c r="G777" s="1">
        <v>44999</v>
      </c>
      <c r="T777">
        <v>905.4</v>
      </c>
      <c r="U777">
        <v>901.8</v>
      </c>
      <c r="V777">
        <v>899.1</v>
      </c>
      <c r="W777">
        <v>900.2</v>
      </c>
    </row>
    <row r="778" spans="7:23" x14ac:dyDescent="0.25">
      <c r="G778" s="1">
        <v>45000</v>
      </c>
      <c r="T778">
        <v>932.3</v>
      </c>
      <c r="U778">
        <v>928.8</v>
      </c>
      <c r="V778">
        <v>925.3</v>
      </c>
      <c r="W778">
        <v>925.6</v>
      </c>
    </row>
    <row r="779" spans="7:23" x14ac:dyDescent="0.25">
      <c r="G779" s="1">
        <v>45001</v>
      </c>
      <c r="T779">
        <v>928.7</v>
      </c>
      <c r="U779">
        <v>926.2</v>
      </c>
      <c r="V779">
        <v>922.9</v>
      </c>
      <c r="W779">
        <v>923.1</v>
      </c>
    </row>
    <row r="780" spans="7:23" x14ac:dyDescent="0.25">
      <c r="G780" s="1">
        <v>45002</v>
      </c>
      <c r="T780">
        <v>939.5</v>
      </c>
      <c r="U780">
        <v>936.9</v>
      </c>
      <c r="V780">
        <v>933.2</v>
      </c>
      <c r="W780">
        <v>933.4</v>
      </c>
    </row>
    <row r="781" spans="7:23" x14ac:dyDescent="0.25">
      <c r="G781" s="1">
        <v>45005</v>
      </c>
      <c r="T781">
        <v>933.2</v>
      </c>
      <c r="U781">
        <v>930.1</v>
      </c>
      <c r="V781">
        <v>926.9</v>
      </c>
      <c r="W781">
        <v>926.9</v>
      </c>
    </row>
    <row r="782" spans="7:23" x14ac:dyDescent="0.25">
      <c r="G782" s="1">
        <v>45006</v>
      </c>
      <c r="T782">
        <v>948.4</v>
      </c>
      <c r="U782">
        <v>945.1</v>
      </c>
      <c r="V782">
        <v>941.5</v>
      </c>
      <c r="W782">
        <v>941.7</v>
      </c>
    </row>
    <row r="783" spans="7:23" x14ac:dyDescent="0.25">
      <c r="G783" s="1">
        <v>45007</v>
      </c>
      <c r="T783">
        <v>953.9</v>
      </c>
      <c r="U783">
        <v>950.6</v>
      </c>
      <c r="V783">
        <v>946.3</v>
      </c>
      <c r="W783">
        <v>946.6</v>
      </c>
    </row>
    <row r="784" spans="7:23" x14ac:dyDescent="0.25">
      <c r="G784" s="1">
        <v>45008</v>
      </c>
      <c r="T784">
        <v>959.1</v>
      </c>
      <c r="U784">
        <v>956.3</v>
      </c>
      <c r="V784">
        <v>951.8</v>
      </c>
      <c r="W784">
        <v>951.8</v>
      </c>
    </row>
    <row r="785" spans="7:24" x14ac:dyDescent="0.25">
      <c r="G785" s="1">
        <v>45009</v>
      </c>
      <c r="T785">
        <v>955.8</v>
      </c>
      <c r="U785">
        <v>952.5</v>
      </c>
      <c r="V785">
        <v>948.9</v>
      </c>
      <c r="W785">
        <v>948.9</v>
      </c>
    </row>
    <row r="786" spans="7:24" x14ac:dyDescent="0.25">
      <c r="G786" s="1">
        <v>45012</v>
      </c>
      <c r="T786">
        <v>959.7</v>
      </c>
      <c r="U786">
        <v>956.1</v>
      </c>
      <c r="V786">
        <v>953</v>
      </c>
      <c r="W786">
        <v>952.7</v>
      </c>
    </row>
    <row r="787" spans="7:24" x14ac:dyDescent="0.25">
      <c r="G787" s="1">
        <v>45013</v>
      </c>
      <c r="T787">
        <v>966.7</v>
      </c>
      <c r="U787">
        <v>962.5</v>
      </c>
      <c r="V787">
        <v>959.5</v>
      </c>
      <c r="W787">
        <v>959.4</v>
      </c>
    </row>
    <row r="788" spans="7:24" x14ac:dyDescent="0.25">
      <c r="G788" s="1">
        <v>45014</v>
      </c>
      <c r="T788">
        <v>972.6</v>
      </c>
      <c r="U788">
        <v>967.5</v>
      </c>
      <c r="V788">
        <v>964.6</v>
      </c>
      <c r="W788">
        <v>964.2</v>
      </c>
    </row>
    <row r="789" spans="7:24" x14ac:dyDescent="0.25">
      <c r="G789" s="1">
        <v>45015</v>
      </c>
      <c r="T789">
        <v>968.42</v>
      </c>
      <c r="U789">
        <v>963.9</v>
      </c>
      <c r="V789">
        <v>960.9</v>
      </c>
      <c r="W789">
        <v>960.6</v>
      </c>
      <c r="X789">
        <v>959.6</v>
      </c>
    </row>
    <row r="790" spans="7:24" x14ac:dyDescent="0.25">
      <c r="G790" s="1">
        <v>45016</v>
      </c>
      <c r="U790">
        <v>968.3</v>
      </c>
      <c r="V790">
        <v>964.8</v>
      </c>
      <c r="W790">
        <v>964.3</v>
      </c>
      <c r="X790">
        <v>961.8</v>
      </c>
    </row>
    <row r="791" spans="7:24" x14ac:dyDescent="0.25">
      <c r="G791" s="1">
        <v>45019</v>
      </c>
      <c r="U791">
        <v>962.3</v>
      </c>
      <c r="V791">
        <v>959.1</v>
      </c>
      <c r="W791">
        <v>958.8</v>
      </c>
      <c r="X791">
        <v>957.1</v>
      </c>
    </row>
    <row r="792" spans="7:24" x14ac:dyDescent="0.25">
      <c r="G792" s="1">
        <v>45020</v>
      </c>
      <c r="U792">
        <v>959.2</v>
      </c>
      <c r="V792">
        <v>956.3</v>
      </c>
      <c r="W792">
        <v>956</v>
      </c>
      <c r="X792">
        <v>954.2</v>
      </c>
    </row>
    <row r="793" spans="7:24" x14ac:dyDescent="0.25">
      <c r="G793" s="1">
        <v>45021</v>
      </c>
      <c r="U793">
        <v>944.1</v>
      </c>
      <c r="V793">
        <v>940.9</v>
      </c>
      <c r="W793">
        <v>941.1</v>
      </c>
      <c r="X793">
        <v>939.1</v>
      </c>
    </row>
    <row r="794" spans="7:24" x14ac:dyDescent="0.25">
      <c r="G794" s="1">
        <v>45023</v>
      </c>
      <c r="U794">
        <v>946.7</v>
      </c>
      <c r="V794">
        <v>943.4</v>
      </c>
      <c r="W794">
        <v>943.3</v>
      </c>
      <c r="X794">
        <v>941.2</v>
      </c>
    </row>
    <row r="795" spans="7:24" x14ac:dyDescent="0.25">
      <c r="G795" s="1">
        <v>45026</v>
      </c>
      <c r="U795">
        <v>961.7</v>
      </c>
      <c r="V795">
        <v>958.5</v>
      </c>
      <c r="W795">
        <v>958.4</v>
      </c>
      <c r="X795">
        <v>954.7</v>
      </c>
    </row>
    <row r="796" spans="7:24" x14ac:dyDescent="0.25">
      <c r="G796" s="1">
        <v>45027</v>
      </c>
      <c r="U796">
        <v>962.3</v>
      </c>
      <c r="V796">
        <v>959.4</v>
      </c>
      <c r="W796">
        <v>959</v>
      </c>
      <c r="X796">
        <v>954.9</v>
      </c>
    </row>
    <row r="797" spans="7:24" x14ac:dyDescent="0.25">
      <c r="G797" s="1">
        <v>45028</v>
      </c>
      <c r="U797">
        <v>960.5</v>
      </c>
      <c r="V797">
        <v>957.3</v>
      </c>
      <c r="W797">
        <v>957.1</v>
      </c>
      <c r="X797">
        <v>953.3</v>
      </c>
    </row>
    <row r="798" spans="7:24" x14ac:dyDescent="0.25">
      <c r="G798" s="1">
        <v>45033</v>
      </c>
      <c r="U798">
        <v>964.6</v>
      </c>
      <c r="V798">
        <v>961.5</v>
      </c>
      <c r="W798">
        <v>961.5</v>
      </c>
      <c r="X798">
        <v>957</v>
      </c>
    </row>
    <row r="799" spans="7:24" x14ac:dyDescent="0.25">
      <c r="G799" s="1">
        <v>45034</v>
      </c>
      <c r="U799">
        <v>960.6</v>
      </c>
      <c r="V799">
        <v>957.4</v>
      </c>
      <c r="W799">
        <v>957.6</v>
      </c>
      <c r="X799">
        <v>953.9</v>
      </c>
    </row>
    <row r="800" spans="7:24" x14ac:dyDescent="0.25">
      <c r="G800" s="1">
        <v>45035</v>
      </c>
      <c r="U800">
        <v>951.7</v>
      </c>
      <c r="V800">
        <v>948.7</v>
      </c>
      <c r="W800">
        <v>948.9</v>
      </c>
      <c r="X800">
        <v>945.9</v>
      </c>
    </row>
    <row r="801" spans="7:24" x14ac:dyDescent="0.25">
      <c r="G801" s="1">
        <v>45036</v>
      </c>
      <c r="U801">
        <v>943.8</v>
      </c>
      <c r="V801">
        <v>940.9</v>
      </c>
      <c r="W801">
        <v>941.2</v>
      </c>
      <c r="X801">
        <v>937.9</v>
      </c>
    </row>
    <row r="802" spans="7:24" x14ac:dyDescent="0.25">
      <c r="G802" s="1">
        <v>45037</v>
      </c>
      <c r="U802">
        <v>937.4</v>
      </c>
      <c r="V802">
        <v>934.8</v>
      </c>
      <c r="W802">
        <v>935.2</v>
      </c>
      <c r="X802">
        <v>932.3</v>
      </c>
    </row>
    <row r="803" spans="7:24" x14ac:dyDescent="0.25">
      <c r="G803" s="1">
        <v>45040</v>
      </c>
      <c r="U803">
        <v>937.8</v>
      </c>
      <c r="V803">
        <v>935</v>
      </c>
      <c r="W803">
        <v>935.5</v>
      </c>
      <c r="X803">
        <v>932.1</v>
      </c>
    </row>
    <row r="804" spans="7:24" x14ac:dyDescent="0.25">
      <c r="G804" s="1">
        <v>45041</v>
      </c>
      <c r="U804">
        <v>930.2</v>
      </c>
      <c r="V804">
        <v>927.7</v>
      </c>
      <c r="W804">
        <v>928.3</v>
      </c>
      <c r="X804">
        <v>925.6</v>
      </c>
    </row>
    <row r="805" spans="7:24" x14ac:dyDescent="0.25">
      <c r="G805" s="1">
        <v>45042</v>
      </c>
      <c r="U805">
        <v>932.1</v>
      </c>
      <c r="V805">
        <v>929.6</v>
      </c>
      <c r="W805">
        <v>930.2</v>
      </c>
      <c r="X805">
        <v>927.8</v>
      </c>
    </row>
    <row r="806" spans="7:24" x14ac:dyDescent="0.25">
      <c r="G806" s="1">
        <v>45043</v>
      </c>
      <c r="U806">
        <v>924.1</v>
      </c>
      <c r="V806">
        <v>922</v>
      </c>
      <c r="W806">
        <v>922.5</v>
      </c>
      <c r="X806">
        <v>920.2</v>
      </c>
    </row>
    <row r="807" spans="7:24" x14ac:dyDescent="0.25">
      <c r="G807" s="1">
        <v>45044</v>
      </c>
      <c r="U807">
        <v>920.4</v>
      </c>
      <c r="V807">
        <v>918.3</v>
      </c>
      <c r="W807">
        <v>919</v>
      </c>
      <c r="X807">
        <v>916.9</v>
      </c>
    </row>
    <row r="808" spans="7:24" x14ac:dyDescent="0.25">
      <c r="G808" s="1">
        <v>45048</v>
      </c>
      <c r="U808">
        <v>926.9</v>
      </c>
      <c r="V808">
        <v>924.4</v>
      </c>
      <c r="W808">
        <v>924.9</v>
      </c>
      <c r="X808">
        <v>922.3</v>
      </c>
    </row>
    <row r="809" spans="7:24" x14ac:dyDescent="0.25">
      <c r="G809" s="1">
        <v>45049</v>
      </c>
      <c r="U809">
        <v>928.4</v>
      </c>
      <c r="V809">
        <v>926.1</v>
      </c>
      <c r="W809">
        <v>926.2</v>
      </c>
      <c r="X809">
        <v>923.4</v>
      </c>
    </row>
    <row r="810" spans="7:24" x14ac:dyDescent="0.25">
      <c r="G810" s="1">
        <v>45054</v>
      </c>
      <c r="U810">
        <v>945.9</v>
      </c>
      <c r="V810">
        <v>943.9</v>
      </c>
      <c r="W810">
        <v>944.2</v>
      </c>
      <c r="X810">
        <v>941</v>
      </c>
    </row>
    <row r="811" spans="7:24" x14ac:dyDescent="0.25">
      <c r="G811" s="1">
        <v>45055</v>
      </c>
      <c r="U811">
        <v>947.4</v>
      </c>
      <c r="V811">
        <v>944.7</v>
      </c>
      <c r="W811">
        <v>945.1</v>
      </c>
      <c r="X811">
        <v>942</v>
      </c>
    </row>
    <row r="812" spans="7:24" x14ac:dyDescent="0.25">
      <c r="G812" s="1">
        <v>45056</v>
      </c>
      <c r="U812">
        <v>947.9</v>
      </c>
      <c r="V812">
        <v>945.1</v>
      </c>
      <c r="W812">
        <v>945.4</v>
      </c>
      <c r="X812">
        <v>942</v>
      </c>
    </row>
    <row r="813" spans="7:24" x14ac:dyDescent="0.25">
      <c r="G813" s="1">
        <v>45057</v>
      </c>
      <c r="U813">
        <v>948.6</v>
      </c>
      <c r="V813">
        <v>945.9</v>
      </c>
      <c r="W813">
        <v>946.2</v>
      </c>
      <c r="X813">
        <v>943.2</v>
      </c>
    </row>
    <row r="814" spans="7:24" x14ac:dyDescent="0.25">
      <c r="G814" s="1">
        <v>45058</v>
      </c>
      <c r="U814">
        <v>948.6</v>
      </c>
      <c r="V814">
        <v>945.9</v>
      </c>
      <c r="W814">
        <v>945.5</v>
      </c>
      <c r="X814">
        <v>942.5</v>
      </c>
    </row>
    <row r="815" spans="7:24" x14ac:dyDescent="0.25">
      <c r="G815" s="1">
        <v>45061</v>
      </c>
      <c r="U815">
        <v>933.5</v>
      </c>
      <c r="V815">
        <v>931.3</v>
      </c>
      <c r="W815">
        <v>932.2</v>
      </c>
      <c r="X815">
        <v>930</v>
      </c>
    </row>
    <row r="816" spans="7:24" x14ac:dyDescent="0.25">
      <c r="G816" s="1">
        <v>45062</v>
      </c>
      <c r="U816">
        <v>932.8</v>
      </c>
      <c r="V816">
        <v>930.7</v>
      </c>
      <c r="W816">
        <v>931.7</v>
      </c>
      <c r="X816">
        <v>929</v>
      </c>
    </row>
    <row r="817" spans="7:24" x14ac:dyDescent="0.25">
      <c r="G817" s="1">
        <v>45063</v>
      </c>
      <c r="U817">
        <v>920.9</v>
      </c>
      <c r="V817">
        <v>918.4</v>
      </c>
      <c r="W817">
        <v>918.6</v>
      </c>
      <c r="X817">
        <v>916.4</v>
      </c>
    </row>
    <row r="818" spans="7:24" x14ac:dyDescent="0.25">
      <c r="G818" s="1">
        <v>45064</v>
      </c>
      <c r="U818">
        <v>926.2</v>
      </c>
      <c r="V818">
        <v>923.5</v>
      </c>
      <c r="W818">
        <v>924.1</v>
      </c>
      <c r="X818">
        <v>922.1</v>
      </c>
    </row>
    <row r="819" spans="7:24" x14ac:dyDescent="0.25">
      <c r="G819" s="1">
        <v>45065</v>
      </c>
      <c r="U819">
        <v>918.5</v>
      </c>
      <c r="V819">
        <v>915.8</v>
      </c>
      <c r="W819">
        <v>916.7</v>
      </c>
      <c r="X819">
        <v>915.7</v>
      </c>
    </row>
    <row r="820" spans="7:24" x14ac:dyDescent="0.25">
      <c r="G820" s="1">
        <v>45068</v>
      </c>
      <c r="U820">
        <v>929.8</v>
      </c>
      <c r="V820">
        <v>926.9</v>
      </c>
      <c r="W820">
        <v>927.8</v>
      </c>
      <c r="X820">
        <v>924.5</v>
      </c>
    </row>
    <row r="821" spans="7:24" x14ac:dyDescent="0.25">
      <c r="G821" s="1">
        <v>45069</v>
      </c>
      <c r="U821">
        <v>926.2</v>
      </c>
      <c r="V821">
        <v>923.2</v>
      </c>
      <c r="W821">
        <v>923.2</v>
      </c>
      <c r="X821">
        <v>919.9</v>
      </c>
    </row>
    <row r="822" spans="7:24" x14ac:dyDescent="0.25">
      <c r="G822" s="1">
        <v>45070</v>
      </c>
      <c r="U822">
        <v>926.9</v>
      </c>
      <c r="V822">
        <v>924.2</v>
      </c>
      <c r="W822">
        <v>924.3</v>
      </c>
      <c r="X822">
        <v>920.7</v>
      </c>
    </row>
    <row r="823" spans="7:24" x14ac:dyDescent="0.25">
      <c r="G823" s="1">
        <v>45071</v>
      </c>
      <c r="U823">
        <v>927.1</v>
      </c>
      <c r="V823">
        <v>924.4</v>
      </c>
      <c r="W823">
        <v>924.2</v>
      </c>
      <c r="X823">
        <v>920.9</v>
      </c>
    </row>
    <row r="824" spans="7:24" x14ac:dyDescent="0.25">
      <c r="G824" s="1">
        <v>45072</v>
      </c>
      <c r="U824">
        <v>921.9</v>
      </c>
      <c r="V824">
        <v>919.3</v>
      </c>
      <c r="W824">
        <v>919.6</v>
      </c>
      <c r="X824">
        <v>917.1</v>
      </c>
    </row>
    <row r="825" spans="7:24" x14ac:dyDescent="0.25">
      <c r="G825" s="1">
        <v>45075</v>
      </c>
      <c r="U825">
        <v>931</v>
      </c>
      <c r="V825">
        <v>927.7</v>
      </c>
      <c r="W825">
        <v>927.9</v>
      </c>
      <c r="X825">
        <v>924</v>
      </c>
    </row>
    <row r="826" spans="7:24" x14ac:dyDescent="0.25">
      <c r="G826" s="1">
        <v>45076</v>
      </c>
      <c r="U826">
        <v>924.7</v>
      </c>
      <c r="V826">
        <v>921.8</v>
      </c>
      <c r="W826">
        <v>922.6</v>
      </c>
      <c r="X826">
        <v>919.3</v>
      </c>
    </row>
    <row r="827" spans="7:24" x14ac:dyDescent="0.25">
      <c r="G827" s="1">
        <v>45077</v>
      </c>
      <c r="U827">
        <v>921.7</v>
      </c>
      <c r="V827">
        <v>919</v>
      </c>
      <c r="W827">
        <v>919.9</v>
      </c>
      <c r="X827">
        <v>916.5</v>
      </c>
    </row>
    <row r="828" spans="7:24" x14ac:dyDescent="0.25">
      <c r="G828" s="1">
        <v>45078</v>
      </c>
      <c r="U828">
        <v>914.2</v>
      </c>
      <c r="V828">
        <v>911.8</v>
      </c>
      <c r="W828">
        <v>912.8</v>
      </c>
      <c r="X828">
        <v>911</v>
      </c>
    </row>
    <row r="829" spans="7:24" x14ac:dyDescent="0.25">
      <c r="G829" s="1">
        <v>45079</v>
      </c>
      <c r="U829">
        <v>923.7</v>
      </c>
      <c r="V829">
        <v>920.6</v>
      </c>
      <c r="W829">
        <v>921.4</v>
      </c>
      <c r="X829">
        <v>918</v>
      </c>
    </row>
    <row r="830" spans="7:24" x14ac:dyDescent="0.25">
      <c r="G830" s="1">
        <v>45083</v>
      </c>
      <c r="U830">
        <v>921.4</v>
      </c>
      <c r="V830">
        <v>918.9</v>
      </c>
      <c r="W830">
        <v>919.1</v>
      </c>
      <c r="X830">
        <v>915.8</v>
      </c>
    </row>
    <row r="831" spans="7:24" x14ac:dyDescent="0.25">
      <c r="G831" s="1">
        <v>45084</v>
      </c>
      <c r="U831">
        <v>926.6</v>
      </c>
      <c r="V831">
        <v>923.5</v>
      </c>
      <c r="W831">
        <v>924</v>
      </c>
      <c r="X831">
        <v>920</v>
      </c>
    </row>
    <row r="832" spans="7:24" x14ac:dyDescent="0.25">
      <c r="G832" s="1">
        <v>45085</v>
      </c>
      <c r="U832">
        <v>941.3</v>
      </c>
      <c r="V832">
        <v>938</v>
      </c>
      <c r="W832">
        <v>938.8</v>
      </c>
      <c r="X832">
        <v>933.7</v>
      </c>
    </row>
    <row r="833" spans="7:25" x14ac:dyDescent="0.25">
      <c r="G833" s="1">
        <v>45086</v>
      </c>
      <c r="U833">
        <v>940.1</v>
      </c>
      <c r="V833">
        <v>936.8</v>
      </c>
      <c r="W833">
        <v>938</v>
      </c>
      <c r="X833">
        <v>933</v>
      </c>
    </row>
    <row r="834" spans="7:25" x14ac:dyDescent="0.25">
      <c r="G834" s="1">
        <v>45089</v>
      </c>
      <c r="U834">
        <v>939</v>
      </c>
      <c r="V834">
        <v>936.1</v>
      </c>
      <c r="W834">
        <v>936.5</v>
      </c>
      <c r="X834">
        <v>931.9</v>
      </c>
    </row>
    <row r="835" spans="7:25" x14ac:dyDescent="0.25">
      <c r="G835" s="1">
        <v>45090</v>
      </c>
      <c r="U835">
        <v>945.2</v>
      </c>
      <c r="V835">
        <v>942.2</v>
      </c>
      <c r="W835">
        <v>942.9</v>
      </c>
      <c r="X835">
        <v>936.9</v>
      </c>
    </row>
    <row r="836" spans="7:25" x14ac:dyDescent="0.25">
      <c r="G836" s="1">
        <v>45091</v>
      </c>
      <c r="U836">
        <v>946</v>
      </c>
      <c r="V836">
        <v>942.9</v>
      </c>
      <c r="W836">
        <v>943.9</v>
      </c>
      <c r="X836">
        <v>938.3</v>
      </c>
    </row>
    <row r="837" spans="7:25" x14ac:dyDescent="0.25">
      <c r="G837" s="1">
        <v>45092</v>
      </c>
      <c r="U837">
        <v>947</v>
      </c>
      <c r="V837">
        <v>943.2</v>
      </c>
      <c r="W837">
        <v>944.6</v>
      </c>
      <c r="X837">
        <v>938.3</v>
      </c>
    </row>
    <row r="838" spans="7:25" x14ac:dyDescent="0.25">
      <c r="G838" s="1">
        <v>45093</v>
      </c>
      <c r="U838">
        <v>947.3</v>
      </c>
      <c r="V838">
        <v>944.2</v>
      </c>
      <c r="W838">
        <v>945.2</v>
      </c>
      <c r="X838">
        <v>938.5</v>
      </c>
    </row>
    <row r="839" spans="7:25" x14ac:dyDescent="0.25">
      <c r="G839" s="1">
        <v>45096</v>
      </c>
      <c r="U839">
        <v>948.4</v>
      </c>
      <c r="V839">
        <v>944.7</v>
      </c>
      <c r="W839">
        <v>946.3</v>
      </c>
      <c r="X839">
        <v>940</v>
      </c>
    </row>
    <row r="840" spans="7:25" x14ac:dyDescent="0.25">
      <c r="G840" s="1">
        <v>45097</v>
      </c>
      <c r="U840">
        <v>935</v>
      </c>
      <c r="V840">
        <v>932.5</v>
      </c>
      <c r="W840">
        <v>933.6</v>
      </c>
      <c r="X840">
        <v>929.8</v>
      </c>
    </row>
    <row r="841" spans="7:25" x14ac:dyDescent="0.25">
      <c r="G841" s="1">
        <v>45098</v>
      </c>
      <c r="U841">
        <v>924</v>
      </c>
      <c r="V841">
        <v>921.7</v>
      </c>
      <c r="W841">
        <v>923.1</v>
      </c>
      <c r="X841">
        <v>919.6</v>
      </c>
    </row>
    <row r="842" spans="7:25" x14ac:dyDescent="0.25">
      <c r="G842" s="1">
        <v>45099</v>
      </c>
      <c r="U842">
        <v>918.5</v>
      </c>
      <c r="V842">
        <v>916.3</v>
      </c>
      <c r="W842">
        <v>917.9</v>
      </c>
      <c r="X842">
        <v>914.9</v>
      </c>
    </row>
    <row r="843" spans="7:25" x14ac:dyDescent="0.25">
      <c r="G843" s="1">
        <v>45100</v>
      </c>
      <c r="U843">
        <v>915.4</v>
      </c>
      <c r="V843">
        <v>913.3</v>
      </c>
      <c r="W843">
        <v>915.1</v>
      </c>
      <c r="X843">
        <v>912.6</v>
      </c>
    </row>
    <row r="844" spans="7:25" x14ac:dyDescent="0.25">
      <c r="G844" s="1">
        <v>45103</v>
      </c>
      <c r="U844">
        <v>908.1</v>
      </c>
      <c r="V844">
        <v>904.6</v>
      </c>
      <c r="W844">
        <v>906.7</v>
      </c>
      <c r="X844">
        <v>904.7</v>
      </c>
    </row>
    <row r="845" spans="7:25" x14ac:dyDescent="0.25">
      <c r="G845" s="1">
        <v>45104</v>
      </c>
      <c r="U845">
        <v>902.9</v>
      </c>
      <c r="V845">
        <v>898</v>
      </c>
      <c r="W845">
        <v>900.4</v>
      </c>
      <c r="X845">
        <v>898.8</v>
      </c>
    </row>
    <row r="846" spans="7:25" x14ac:dyDescent="0.25">
      <c r="G846" s="1">
        <v>45105</v>
      </c>
      <c r="U846">
        <v>897.5</v>
      </c>
      <c r="V846">
        <v>890.6</v>
      </c>
      <c r="W846">
        <v>892.6</v>
      </c>
      <c r="X846">
        <v>891.1</v>
      </c>
    </row>
    <row r="847" spans="7:25" x14ac:dyDescent="0.25">
      <c r="G847" s="1">
        <v>45106</v>
      </c>
      <c r="U847">
        <v>905.5</v>
      </c>
      <c r="V847">
        <v>899.3</v>
      </c>
      <c r="W847">
        <v>902.9</v>
      </c>
      <c r="X847">
        <v>901.2</v>
      </c>
      <c r="Y847">
        <v>895</v>
      </c>
    </row>
    <row r="848" spans="7:25" x14ac:dyDescent="0.25">
      <c r="G848" s="1">
        <v>45107</v>
      </c>
      <c r="V848">
        <v>914.6</v>
      </c>
      <c r="W848">
        <v>916.9</v>
      </c>
      <c r="X848">
        <v>914.5</v>
      </c>
      <c r="Y848">
        <v>909.1</v>
      </c>
    </row>
    <row r="849" spans="7:25" x14ac:dyDescent="0.25">
      <c r="G849" s="1">
        <v>45110</v>
      </c>
      <c r="V849">
        <v>916.4</v>
      </c>
      <c r="W849">
        <v>918.1</v>
      </c>
      <c r="X849">
        <v>915.4</v>
      </c>
      <c r="Y849">
        <v>910.4</v>
      </c>
    </row>
    <row r="850" spans="7:25" x14ac:dyDescent="0.25">
      <c r="G850" s="1">
        <v>45111</v>
      </c>
      <c r="V850">
        <v>921.7</v>
      </c>
      <c r="W850">
        <v>923.6</v>
      </c>
      <c r="X850">
        <v>920.5</v>
      </c>
      <c r="Y850">
        <v>917.2</v>
      </c>
    </row>
    <row r="851" spans="7:25" x14ac:dyDescent="0.25">
      <c r="G851" s="1">
        <v>45112</v>
      </c>
      <c r="V851">
        <v>920.5</v>
      </c>
      <c r="W851">
        <v>922.2</v>
      </c>
      <c r="X851">
        <v>919</v>
      </c>
      <c r="Y851">
        <v>916.1</v>
      </c>
    </row>
    <row r="852" spans="7:25" x14ac:dyDescent="0.25">
      <c r="G852" s="1">
        <v>45113</v>
      </c>
      <c r="V852">
        <v>907.8</v>
      </c>
      <c r="W852">
        <v>909.9</v>
      </c>
      <c r="X852">
        <v>907.1</v>
      </c>
      <c r="Y852">
        <v>904.7</v>
      </c>
    </row>
    <row r="853" spans="7:25" x14ac:dyDescent="0.25">
      <c r="G853" s="1">
        <v>45114</v>
      </c>
      <c r="V853">
        <v>907.7</v>
      </c>
      <c r="W853">
        <v>909.9</v>
      </c>
      <c r="X853">
        <v>906.5</v>
      </c>
      <c r="Y853">
        <v>903.9</v>
      </c>
    </row>
    <row r="854" spans="7:25" x14ac:dyDescent="0.25">
      <c r="G854" s="1">
        <v>45117</v>
      </c>
      <c r="V854">
        <v>915</v>
      </c>
      <c r="W854">
        <v>916.7</v>
      </c>
      <c r="X854">
        <v>913</v>
      </c>
      <c r="Y854">
        <v>909.8</v>
      </c>
    </row>
    <row r="855" spans="7:25" x14ac:dyDescent="0.25">
      <c r="G855" s="1">
        <v>45118</v>
      </c>
      <c r="V855">
        <v>916.1</v>
      </c>
      <c r="W855">
        <v>917.7</v>
      </c>
      <c r="X855">
        <v>914.4</v>
      </c>
      <c r="Y855">
        <v>911.5</v>
      </c>
    </row>
    <row r="856" spans="7:25" x14ac:dyDescent="0.25">
      <c r="G856" s="1">
        <v>45119</v>
      </c>
      <c r="V856">
        <v>913.4</v>
      </c>
      <c r="W856">
        <v>915.2</v>
      </c>
      <c r="X856">
        <v>911.7</v>
      </c>
      <c r="Y856">
        <v>909.1</v>
      </c>
    </row>
    <row r="857" spans="7:25" x14ac:dyDescent="0.25">
      <c r="G857" s="1">
        <v>45120</v>
      </c>
      <c r="V857">
        <v>916.8</v>
      </c>
      <c r="W857">
        <v>918.6</v>
      </c>
      <c r="X857">
        <v>915.6</v>
      </c>
      <c r="Y857">
        <v>911.8</v>
      </c>
    </row>
    <row r="858" spans="7:25" x14ac:dyDescent="0.25">
      <c r="G858" s="1">
        <v>45121</v>
      </c>
      <c r="V858">
        <v>932.6</v>
      </c>
      <c r="W858">
        <v>933.9</v>
      </c>
      <c r="X858">
        <v>929.5</v>
      </c>
      <c r="Y858">
        <v>927.2</v>
      </c>
    </row>
    <row r="859" spans="7:25" x14ac:dyDescent="0.25">
      <c r="G859" s="1">
        <v>45124</v>
      </c>
      <c r="V859">
        <v>937.8</v>
      </c>
      <c r="W859">
        <v>939.2</v>
      </c>
      <c r="X859">
        <v>934.5</v>
      </c>
      <c r="Y859">
        <v>932.4</v>
      </c>
    </row>
    <row r="860" spans="7:25" x14ac:dyDescent="0.25">
      <c r="G860" s="1">
        <v>45125</v>
      </c>
      <c r="V860">
        <v>943.4</v>
      </c>
      <c r="W860">
        <v>944.3</v>
      </c>
      <c r="X860">
        <v>939.5</v>
      </c>
      <c r="Y860">
        <v>937.8</v>
      </c>
    </row>
    <row r="861" spans="7:25" x14ac:dyDescent="0.25">
      <c r="G861" s="1">
        <v>45126</v>
      </c>
      <c r="V861">
        <v>942.4</v>
      </c>
      <c r="W861">
        <v>943.4</v>
      </c>
      <c r="X861">
        <v>939.2</v>
      </c>
      <c r="Y861">
        <v>936.9</v>
      </c>
    </row>
    <row r="862" spans="7:25" x14ac:dyDescent="0.25">
      <c r="G862" s="1">
        <v>45127</v>
      </c>
      <c r="V862">
        <v>934.2</v>
      </c>
      <c r="W862">
        <v>935.1</v>
      </c>
      <c r="X862">
        <v>931.6</v>
      </c>
      <c r="Y862">
        <v>929.7</v>
      </c>
    </row>
    <row r="863" spans="7:25" x14ac:dyDescent="0.25">
      <c r="G863" s="1">
        <v>45128</v>
      </c>
      <c r="V863">
        <v>941.5</v>
      </c>
      <c r="W863">
        <v>942.6</v>
      </c>
      <c r="X863">
        <v>938</v>
      </c>
      <c r="Y863">
        <v>935.8</v>
      </c>
    </row>
    <row r="864" spans="7:25" x14ac:dyDescent="0.25">
      <c r="G864" s="1">
        <v>45131</v>
      </c>
      <c r="V864">
        <v>938</v>
      </c>
      <c r="W864">
        <v>939.4</v>
      </c>
      <c r="X864">
        <v>934.4</v>
      </c>
      <c r="Y864">
        <v>932.5</v>
      </c>
    </row>
    <row r="865" spans="7:25" x14ac:dyDescent="0.25">
      <c r="G865" s="1">
        <v>45132</v>
      </c>
      <c r="V865">
        <v>943.1</v>
      </c>
      <c r="W865">
        <v>943.8</v>
      </c>
      <c r="X865">
        <v>938.6</v>
      </c>
      <c r="Y865">
        <v>936.6</v>
      </c>
    </row>
    <row r="866" spans="7:25" x14ac:dyDescent="0.25">
      <c r="G866" s="1">
        <v>45133</v>
      </c>
      <c r="V866">
        <v>942</v>
      </c>
      <c r="W866">
        <v>943</v>
      </c>
      <c r="X866">
        <v>937.7</v>
      </c>
      <c r="Y866">
        <v>935.6</v>
      </c>
    </row>
    <row r="867" spans="7:25" x14ac:dyDescent="0.25">
      <c r="G867" s="1">
        <v>45134</v>
      </c>
      <c r="V867">
        <v>954.6</v>
      </c>
      <c r="W867">
        <v>955.7</v>
      </c>
      <c r="X867">
        <v>950.7</v>
      </c>
      <c r="Y867">
        <v>948.4</v>
      </c>
    </row>
    <row r="868" spans="7:25" x14ac:dyDescent="0.25">
      <c r="G868" s="1">
        <v>45138</v>
      </c>
      <c r="V868">
        <v>963.7</v>
      </c>
      <c r="W868">
        <v>964.6</v>
      </c>
      <c r="X868">
        <v>960</v>
      </c>
      <c r="Y868">
        <v>957.8</v>
      </c>
    </row>
    <row r="869" spans="7:25" x14ac:dyDescent="0.25">
      <c r="G869" s="1">
        <v>45140</v>
      </c>
      <c r="V869">
        <v>958.7</v>
      </c>
      <c r="W869">
        <v>959.5</v>
      </c>
      <c r="X869">
        <v>954.8</v>
      </c>
      <c r="Y869">
        <v>952.8</v>
      </c>
    </row>
    <row r="870" spans="7:25" x14ac:dyDescent="0.25">
      <c r="G870" s="1">
        <v>45141</v>
      </c>
      <c r="V870">
        <v>942.9</v>
      </c>
      <c r="W870">
        <v>944.1</v>
      </c>
      <c r="X870">
        <v>939.9</v>
      </c>
      <c r="Y870">
        <v>937.8</v>
      </c>
    </row>
    <row r="871" spans="7:25" x14ac:dyDescent="0.25">
      <c r="G871" s="1">
        <v>45142</v>
      </c>
      <c r="V871">
        <v>944.8</v>
      </c>
      <c r="W871">
        <v>945.9</v>
      </c>
      <c r="X871">
        <v>941.5</v>
      </c>
      <c r="Y871">
        <v>939.3</v>
      </c>
    </row>
    <row r="872" spans="7:25" x14ac:dyDescent="0.25">
      <c r="G872" s="1">
        <v>45145</v>
      </c>
      <c r="V872">
        <v>951.6</v>
      </c>
      <c r="W872">
        <v>953.1</v>
      </c>
      <c r="X872">
        <v>948.6</v>
      </c>
      <c r="Y872">
        <v>946.1</v>
      </c>
    </row>
    <row r="873" spans="7:25" x14ac:dyDescent="0.25">
      <c r="G873" s="1">
        <v>45146</v>
      </c>
      <c r="V873">
        <v>938.1</v>
      </c>
      <c r="W873">
        <v>939.8</v>
      </c>
      <c r="X873">
        <v>935.8</v>
      </c>
      <c r="Y873">
        <v>933.7</v>
      </c>
    </row>
    <row r="874" spans="7:25" x14ac:dyDescent="0.25">
      <c r="G874" s="1">
        <v>45147</v>
      </c>
      <c r="V874">
        <v>943.5</v>
      </c>
      <c r="W874">
        <v>944.8</v>
      </c>
      <c r="X874">
        <v>941.3</v>
      </c>
      <c r="Y874">
        <v>938.3</v>
      </c>
    </row>
    <row r="875" spans="7:25" x14ac:dyDescent="0.25">
      <c r="G875" s="1">
        <v>45148</v>
      </c>
      <c r="V875">
        <v>947.4</v>
      </c>
      <c r="W875">
        <v>948.8</v>
      </c>
      <c r="X875">
        <v>944.9</v>
      </c>
      <c r="Y875">
        <v>942</v>
      </c>
    </row>
    <row r="876" spans="7:25" x14ac:dyDescent="0.25">
      <c r="G876" s="1">
        <v>45149</v>
      </c>
      <c r="V876">
        <v>947.1</v>
      </c>
      <c r="W876">
        <v>948.6</v>
      </c>
      <c r="X876">
        <v>944.6</v>
      </c>
      <c r="Y876">
        <v>942.2</v>
      </c>
    </row>
    <row r="877" spans="7:25" x14ac:dyDescent="0.25">
      <c r="G877" s="1">
        <v>45153</v>
      </c>
      <c r="V877">
        <v>937.2</v>
      </c>
      <c r="W877">
        <v>939.1</v>
      </c>
      <c r="X877">
        <v>935.5</v>
      </c>
      <c r="Y877">
        <v>932.8</v>
      </c>
    </row>
    <row r="878" spans="7:25" x14ac:dyDescent="0.25">
      <c r="G878" s="1">
        <v>45154</v>
      </c>
      <c r="V878">
        <v>932.2</v>
      </c>
      <c r="W878">
        <v>934.7</v>
      </c>
      <c r="X878">
        <v>931.5</v>
      </c>
      <c r="Y878">
        <v>928.5</v>
      </c>
    </row>
    <row r="879" spans="7:25" x14ac:dyDescent="0.25">
      <c r="G879" s="1">
        <v>45155</v>
      </c>
      <c r="V879">
        <v>938</v>
      </c>
      <c r="W879">
        <v>939.8</v>
      </c>
      <c r="X879">
        <v>936.6</v>
      </c>
      <c r="Y879">
        <v>933.6</v>
      </c>
    </row>
    <row r="880" spans="7:25" x14ac:dyDescent="0.25">
      <c r="G880" s="1">
        <v>45156</v>
      </c>
      <c r="V880">
        <v>931.6</v>
      </c>
      <c r="W880">
        <v>934.2</v>
      </c>
      <c r="X880">
        <v>930.9</v>
      </c>
      <c r="Y880">
        <v>928.4</v>
      </c>
    </row>
    <row r="881" spans="7:25" x14ac:dyDescent="0.25">
      <c r="G881" s="1">
        <v>45159</v>
      </c>
      <c r="V881">
        <v>936.9</v>
      </c>
      <c r="W881">
        <v>939.5</v>
      </c>
      <c r="X881">
        <v>935.9</v>
      </c>
      <c r="Y881">
        <v>933.3</v>
      </c>
    </row>
    <row r="882" spans="7:25" x14ac:dyDescent="0.25">
      <c r="G882" s="1">
        <v>45160</v>
      </c>
      <c r="V882">
        <v>949.5</v>
      </c>
      <c r="W882">
        <v>951.3</v>
      </c>
      <c r="X882">
        <v>947.8</v>
      </c>
      <c r="Y882">
        <v>945.2</v>
      </c>
    </row>
    <row r="883" spans="7:25" x14ac:dyDescent="0.25">
      <c r="G883" s="1">
        <v>45161</v>
      </c>
      <c r="V883">
        <v>949.1</v>
      </c>
      <c r="W883">
        <v>951.2</v>
      </c>
      <c r="X883">
        <v>947.9</v>
      </c>
      <c r="Y883">
        <v>945.8</v>
      </c>
    </row>
    <row r="884" spans="7:25" x14ac:dyDescent="0.25">
      <c r="G884" s="1">
        <v>45162</v>
      </c>
      <c r="V884">
        <v>954.5</v>
      </c>
      <c r="W884">
        <v>956</v>
      </c>
      <c r="X884">
        <v>952.9</v>
      </c>
      <c r="Y884">
        <v>951</v>
      </c>
    </row>
    <row r="885" spans="7:25" x14ac:dyDescent="0.25">
      <c r="G885" s="1">
        <v>45163</v>
      </c>
      <c r="V885">
        <v>954.7</v>
      </c>
      <c r="W885">
        <v>956.4</v>
      </c>
      <c r="X885">
        <v>953.1</v>
      </c>
      <c r="Y885">
        <v>950.8</v>
      </c>
    </row>
    <row r="886" spans="7:25" x14ac:dyDescent="0.25">
      <c r="G886" s="1">
        <v>45166</v>
      </c>
      <c r="V886">
        <v>956.1</v>
      </c>
      <c r="W886">
        <v>957.9</v>
      </c>
      <c r="X886">
        <v>954.3</v>
      </c>
      <c r="Y886">
        <v>952.1</v>
      </c>
    </row>
    <row r="887" spans="7:25" x14ac:dyDescent="0.25">
      <c r="G887" s="1">
        <v>45167</v>
      </c>
      <c r="V887">
        <v>958.7</v>
      </c>
      <c r="W887">
        <v>959.8</v>
      </c>
      <c r="X887">
        <v>956.3</v>
      </c>
      <c r="Y887">
        <v>954.3</v>
      </c>
    </row>
    <row r="888" spans="7:25" x14ac:dyDescent="0.25">
      <c r="G888" s="1">
        <v>45168</v>
      </c>
      <c r="V888">
        <v>961.1</v>
      </c>
      <c r="W888">
        <v>962.9</v>
      </c>
      <c r="X888">
        <v>959.6</v>
      </c>
      <c r="Y888">
        <v>957.5</v>
      </c>
    </row>
    <row r="889" spans="7:25" x14ac:dyDescent="0.25">
      <c r="G889" s="1">
        <v>45169</v>
      </c>
      <c r="V889">
        <v>952.6</v>
      </c>
      <c r="W889">
        <v>954.5</v>
      </c>
      <c r="X889">
        <v>951.6</v>
      </c>
      <c r="Y889">
        <v>950.1</v>
      </c>
    </row>
    <row r="890" spans="7:25" x14ac:dyDescent="0.25">
      <c r="G890" s="1">
        <v>45170</v>
      </c>
      <c r="V890">
        <v>952.8</v>
      </c>
      <c r="W890">
        <v>954.9</v>
      </c>
      <c r="X890">
        <v>951.5</v>
      </c>
      <c r="Y890">
        <v>949.5</v>
      </c>
    </row>
    <row r="891" spans="7:25" x14ac:dyDescent="0.25">
      <c r="G891" s="1">
        <v>45173</v>
      </c>
      <c r="V891">
        <v>946.5</v>
      </c>
      <c r="W891">
        <v>948.6</v>
      </c>
      <c r="X891">
        <v>946</v>
      </c>
      <c r="Y891">
        <v>944</v>
      </c>
    </row>
    <row r="892" spans="7:25" x14ac:dyDescent="0.25">
      <c r="G892" s="1">
        <v>45174</v>
      </c>
      <c r="V892">
        <v>943.9</v>
      </c>
      <c r="W892">
        <v>946.5</v>
      </c>
      <c r="X892">
        <v>943.8</v>
      </c>
      <c r="Y892">
        <v>941.9</v>
      </c>
    </row>
    <row r="893" spans="7:25" x14ac:dyDescent="0.25">
      <c r="G893" s="1">
        <v>45175</v>
      </c>
      <c r="V893">
        <v>944</v>
      </c>
      <c r="W893">
        <v>946.7</v>
      </c>
      <c r="X893">
        <v>944.4</v>
      </c>
      <c r="Y893">
        <v>942.7</v>
      </c>
    </row>
    <row r="894" spans="7:25" x14ac:dyDescent="0.25">
      <c r="G894" s="1">
        <v>45176</v>
      </c>
      <c r="V894">
        <v>944.8</v>
      </c>
      <c r="W894">
        <v>947</v>
      </c>
      <c r="X894">
        <v>945.1</v>
      </c>
      <c r="Y894">
        <v>943.3</v>
      </c>
    </row>
    <row r="895" spans="7:25" x14ac:dyDescent="0.25">
      <c r="G895" s="1">
        <v>45177</v>
      </c>
      <c r="V895">
        <v>940.2</v>
      </c>
      <c r="W895">
        <v>943</v>
      </c>
      <c r="X895">
        <v>941.2</v>
      </c>
      <c r="Y895">
        <v>939.4</v>
      </c>
    </row>
    <row r="896" spans="7:25" x14ac:dyDescent="0.25">
      <c r="G896" s="1">
        <v>45180</v>
      </c>
      <c r="V896">
        <v>937.5</v>
      </c>
      <c r="W896">
        <v>940.5</v>
      </c>
      <c r="X896">
        <v>938.2</v>
      </c>
      <c r="Y896">
        <v>936.7</v>
      </c>
    </row>
    <row r="897" spans="7:26" x14ac:dyDescent="0.25">
      <c r="G897" s="1">
        <v>45181</v>
      </c>
      <c r="V897">
        <v>941</v>
      </c>
      <c r="W897">
        <v>943.6</v>
      </c>
      <c r="X897">
        <v>941.2</v>
      </c>
      <c r="Y897">
        <v>940</v>
      </c>
    </row>
    <row r="898" spans="7:26" x14ac:dyDescent="0.25">
      <c r="G898" s="1">
        <v>45182</v>
      </c>
      <c r="V898">
        <v>937.9</v>
      </c>
      <c r="W898">
        <v>940.5</v>
      </c>
      <c r="X898">
        <v>938.4</v>
      </c>
      <c r="Y898">
        <v>936.8</v>
      </c>
    </row>
    <row r="899" spans="7:26" x14ac:dyDescent="0.25">
      <c r="G899" s="1">
        <v>45183</v>
      </c>
      <c r="V899">
        <v>944.7</v>
      </c>
      <c r="W899">
        <v>947.3</v>
      </c>
      <c r="X899">
        <v>945.3</v>
      </c>
      <c r="Y899">
        <v>943.6</v>
      </c>
    </row>
    <row r="900" spans="7:26" x14ac:dyDescent="0.25">
      <c r="G900" s="1">
        <v>45184</v>
      </c>
      <c r="V900">
        <v>946.1</v>
      </c>
      <c r="W900">
        <v>948.6</v>
      </c>
      <c r="X900">
        <v>946.4</v>
      </c>
      <c r="Y900">
        <v>945.1</v>
      </c>
    </row>
    <row r="901" spans="7:26" x14ac:dyDescent="0.25">
      <c r="G901" s="1">
        <v>45187</v>
      </c>
      <c r="V901">
        <v>936</v>
      </c>
      <c r="W901">
        <v>939.2</v>
      </c>
      <c r="X901">
        <v>937.7</v>
      </c>
      <c r="Y901">
        <v>936.2</v>
      </c>
    </row>
    <row r="902" spans="7:26" x14ac:dyDescent="0.25">
      <c r="G902" s="1">
        <v>45188</v>
      </c>
      <c r="V902">
        <v>933.1</v>
      </c>
      <c r="W902">
        <v>936.3</v>
      </c>
      <c r="X902">
        <v>935</v>
      </c>
      <c r="Y902">
        <v>933.5</v>
      </c>
    </row>
    <row r="903" spans="7:26" x14ac:dyDescent="0.25">
      <c r="G903" s="1">
        <v>45189</v>
      </c>
      <c r="V903">
        <v>922.7</v>
      </c>
      <c r="W903">
        <v>927.1</v>
      </c>
      <c r="X903">
        <v>926.5</v>
      </c>
      <c r="Y903">
        <v>925.2</v>
      </c>
    </row>
    <row r="904" spans="7:26" x14ac:dyDescent="0.25">
      <c r="G904" s="1">
        <v>45190</v>
      </c>
      <c r="V904">
        <v>923.8</v>
      </c>
      <c r="W904">
        <v>927.9</v>
      </c>
      <c r="X904">
        <v>927.6</v>
      </c>
      <c r="Y904">
        <v>926.2</v>
      </c>
    </row>
    <row r="905" spans="7:26" x14ac:dyDescent="0.25">
      <c r="G905" s="1">
        <v>45191</v>
      </c>
      <c r="V905">
        <v>931.8</v>
      </c>
      <c r="W905">
        <v>935.1</v>
      </c>
      <c r="X905">
        <v>933.5</v>
      </c>
      <c r="Y905">
        <v>932.7</v>
      </c>
    </row>
    <row r="906" spans="7:26" x14ac:dyDescent="0.25">
      <c r="G906" s="1">
        <v>45194</v>
      </c>
      <c r="V906">
        <v>923.9</v>
      </c>
      <c r="W906">
        <v>923</v>
      </c>
      <c r="X906">
        <v>922.3</v>
      </c>
      <c r="Y906">
        <v>922.3</v>
      </c>
    </row>
    <row r="907" spans="7:26" x14ac:dyDescent="0.25">
      <c r="G907" s="1">
        <v>45195</v>
      </c>
      <c r="V907">
        <v>917.6</v>
      </c>
      <c r="W907">
        <v>916.6</v>
      </c>
      <c r="X907">
        <v>916</v>
      </c>
      <c r="Y907">
        <v>916.1</v>
      </c>
    </row>
    <row r="908" spans="7:26" x14ac:dyDescent="0.25">
      <c r="G908" s="1">
        <v>45196</v>
      </c>
      <c r="V908">
        <v>918.7</v>
      </c>
      <c r="W908">
        <v>917.5</v>
      </c>
      <c r="X908">
        <v>917</v>
      </c>
      <c r="Y908">
        <v>917</v>
      </c>
    </row>
    <row r="909" spans="7:26" x14ac:dyDescent="0.25">
      <c r="G909" s="1">
        <v>45197</v>
      </c>
      <c r="V909">
        <v>911.94</v>
      </c>
      <c r="W909">
        <v>911.8</v>
      </c>
      <c r="X909">
        <v>911.4</v>
      </c>
      <c r="Y909">
        <v>911</v>
      </c>
      <c r="Z909">
        <v>908.1</v>
      </c>
    </row>
    <row r="910" spans="7:26" x14ac:dyDescent="0.25">
      <c r="G910" s="1">
        <v>45198</v>
      </c>
      <c r="W910">
        <v>901.6</v>
      </c>
      <c r="X910">
        <v>901.3</v>
      </c>
      <c r="Y910">
        <v>901.1</v>
      </c>
      <c r="Z910">
        <v>897.7</v>
      </c>
    </row>
    <row r="911" spans="7:26" x14ac:dyDescent="0.25">
      <c r="G911" s="1">
        <v>45201</v>
      </c>
      <c r="W911">
        <v>901.5</v>
      </c>
      <c r="X911">
        <v>901.1</v>
      </c>
      <c r="Y911">
        <v>900.7</v>
      </c>
      <c r="Z911">
        <v>897.1</v>
      </c>
    </row>
    <row r="912" spans="7:26" x14ac:dyDescent="0.25">
      <c r="G912" s="1">
        <v>45202</v>
      </c>
      <c r="W912">
        <v>882.7</v>
      </c>
      <c r="X912">
        <v>882</v>
      </c>
      <c r="Y912">
        <v>881.7</v>
      </c>
      <c r="Z912">
        <v>877.1</v>
      </c>
    </row>
    <row r="913" spans="7:26" x14ac:dyDescent="0.25">
      <c r="G913" s="1">
        <v>45203</v>
      </c>
      <c r="W913">
        <v>886.8</v>
      </c>
      <c r="X913">
        <v>885.5</v>
      </c>
      <c r="Y913">
        <v>884.8</v>
      </c>
      <c r="Z913">
        <v>880.4</v>
      </c>
    </row>
    <row r="914" spans="7:26" x14ac:dyDescent="0.25">
      <c r="G914" s="1">
        <v>45204</v>
      </c>
      <c r="W914">
        <v>887.5</v>
      </c>
      <c r="X914">
        <v>886.4</v>
      </c>
      <c r="Y914">
        <v>885.6</v>
      </c>
      <c r="Z914">
        <v>880.8</v>
      </c>
    </row>
    <row r="915" spans="7:26" x14ac:dyDescent="0.25">
      <c r="G915" s="1">
        <v>45205</v>
      </c>
      <c r="W915">
        <v>876.5</v>
      </c>
      <c r="X915">
        <v>875.3</v>
      </c>
      <c r="Y915">
        <v>874.5</v>
      </c>
      <c r="Z915">
        <v>870.2</v>
      </c>
    </row>
    <row r="916" spans="7:26" x14ac:dyDescent="0.25">
      <c r="G916" s="1">
        <v>45208</v>
      </c>
      <c r="W916">
        <v>875.6</v>
      </c>
      <c r="X916">
        <v>874</v>
      </c>
      <c r="Y916">
        <v>873</v>
      </c>
      <c r="Z916">
        <v>868.2</v>
      </c>
    </row>
    <row r="917" spans="7:26" x14ac:dyDescent="0.25">
      <c r="G917" s="1">
        <v>45209</v>
      </c>
      <c r="W917">
        <v>879</v>
      </c>
      <c r="X917">
        <v>877.2</v>
      </c>
      <c r="Y917">
        <v>876.2</v>
      </c>
      <c r="Z917">
        <v>871.4</v>
      </c>
    </row>
    <row r="918" spans="7:26" x14ac:dyDescent="0.25">
      <c r="G918" s="1">
        <v>45210</v>
      </c>
      <c r="W918">
        <v>895.1</v>
      </c>
      <c r="X918">
        <v>893.4</v>
      </c>
      <c r="Y918">
        <v>892.1</v>
      </c>
      <c r="Z918">
        <v>887</v>
      </c>
    </row>
    <row r="919" spans="7:26" x14ac:dyDescent="0.25">
      <c r="G919" s="1">
        <v>45211</v>
      </c>
      <c r="W919">
        <v>892.8</v>
      </c>
      <c r="X919">
        <v>891.1</v>
      </c>
      <c r="Y919">
        <v>889.8</v>
      </c>
      <c r="Z919">
        <v>884.5</v>
      </c>
    </row>
    <row r="920" spans="7:26" x14ac:dyDescent="0.25">
      <c r="G920" s="1">
        <v>45215</v>
      </c>
      <c r="W920">
        <v>878.7</v>
      </c>
      <c r="X920">
        <v>877</v>
      </c>
      <c r="Y920">
        <v>875.6</v>
      </c>
      <c r="Z920">
        <v>870.7</v>
      </c>
    </row>
    <row r="921" spans="7:26" x14ac:dyDescent="0.25">
      <c r="G921" s="1">
        <v>45216</v>
      </c>
      <c r="W921">
        <v>881.5</v>
      </c>
      <c r="X921">
        <v>879.7</v>
      </c>
      <c r="Y921">
        <v>878.3</v>
      </c>
      <c r="Z921">
        <v>873.6</v>
      </c>
    </row>
    <row r="922" spans="7:26" x14ac:dyDescent="0.25">
      <c r="G922" s="1">
        <v>45217</v>
      </c>
      <c r="W922">
        <v>890.9</v>
      </c>
      <c r="X922">
        <v>888.8</v>
      </c>
      <c r="Y922">
        <v>887.4</v>
      </c>
      <c r="Z922">
        <v>882.5</v>
      </c>
    </row>
    <row r="923" spans="7:26" x14ac:dyDescent="0.25">
      <c r="G923" s="1">
        <v>45218</v>
      </c>
      <c r="W923">
        <v>879.4</v>
      </c>
      <c r="X923">
        <v>877.3</v>
      </c>
      <c r="Y923">
        <v>876.1</v>
      </c>
      <c r="Z923">
        <v>871.3</v>
      </c>
    </row>
    <row r="924" spans="7:26" x14ac:dyDescent="0.25">
      <c r="G924" s="1">
        <v>45219</v>
      </c>
      <c r="W924">
        <v>861.7</v>
      </c>
      <c r="X924">
        <v>859.6</v>
      </c>
      <c r="Y924">
        <v>858.4</v>
      </c>
      <c r="Z924">
        <v>853.9</v>
      </c>
    </row>
    <row r="925" spans="7:26" x14ac:dyDescent="0.25">
      <c r="G925" s="1">
        <v>45223</v>
      </c>
      <c r="W925">
        <v>861.4</v>
      </c>
      <c r="X925">
        <v>859.2</v>
      </c>
      <c r="Y925">
        <v>858</v>
      </c>
      <c r="Z925">
        <v>853.5</v>
      </c>
    </row>
    <row r="926" spans="7:26" x14ac:dyDescent="0.25">
      <c r="G926" s="1">
        <v>45224</v>
      </c>
      <c r="W926">
        <v>866.7</v>
      </c>
      <c r="X926">
        <v>864.3</v>
      </c>
      <c r="Y926">
        <v>862.9</v>
      </c>
      <c r="Z926">
        <v>858.4</v>
      </c>
    </row>
    <row r="927" spans="7:26" x14ac:dyDescent="0.25">
      <c r="G927" s="1">
        <v>45225</v>
      </c>
      <c r="W927">
        <v>846.9</v>
      </c>
      <c r="X927">
        <v>844.5</v>
      </c>
      <c r="Y927">
        <v>843.2</v>
      </c>
      <c r="Z927">
        <v>838.8</v>
      </c>
    </row>
    <row r="928" spans="7:26" x14ac:dyDescent="0.25">
      <c r="G928" s="1">
        <v>45226</v>
      </c>
      <c r="W928">
        <v>859.1</v>
      </c>
      <c r="X928">
        <v>856.5</v>
      </c>
      <c r="Y928">
        <v>855.1</v>
      </c>
      <c r="Z928">
        <v>850.7</v>
      </c>
    </row>
    <row r="929" spans="7:26" x14ac:dyDescent="0.25">
      <c r="G929" s="1">
        <v>45229</v>
      </c>
      <c r="W929">
        <v>868.3</v>
      </c>
      <c r="X929">
        <v>865.7</v>
      </c>
      <c r="Y929">
        <v>864.1</v>
      </c>
      <c r="Z929">
        <v>859.5</v>
      </c>
    </row>
    <row r="930" spans="7:26" x14ac:dyDescent="0.25">
      <c r="G930" s="1">
        <v>45230</v>
      </c>
      <c r="W930">
        <v>859</v>
      </c>
      <c r="X930">
        <v>856.5</v>
      </c>
      <c r="Y930">
        <v>855.1</v>
      </c>
      <c r="Z930">
        <v>850.6</v>
      </c>
    </row>
    <row r="931" spans="7:26" x14ac:dyDescent="0.25">
      <c r="G931" s="1">
        <v>45231</v>
      </c>
      <c r="W931">
        <v>855</v>
      </c>
      <c r="X931">
        <v>852.6</v>
      </c>
      <c r="Y931">
        <v>851.1</v>
      </c>
      <c r="Z931">
        <v>847</v>
      </c>
    </row>
    <row r="932" spans="7:26" x14ac:dyDescent="0.25">
      <c r="G932" s="1">
        <v>45232</v>
      </c>
      <c r="W932">
        <v>871</v>
      </c>
      <c r="X932">
        <v>868.4</v>
      </c>
      <c r="Y932">
        <v>866.8</v>
      </c>
      <c r="Z932">
        <v>862.5</v>
      </c>
    </row>
    <row r="933" spans="7:26" x14ac:dyDescent="0.25">
      <c r="G933" s="1">
        <v>45233</v>
      </c>
      <c r="W933">
        <v>878</v>
      </c>
      <c r="X933">
        <v>875.2</v>
      </c>
      <c r="Y933">
        <v>873.4</v>
      </c>
      <c r="Z933">
        <v>869.1</v>
      </c>
    </row>
    <row r="934" spans="7:26" x14ac:dyDescent="0.25">
      <c r="G934" s="1">
        <v>45236</v>
      </c>
      <c r="W934">
        <v>877.5</v>
      </c>
      <c r="X934">
        <v>874.9</v>
      </c>
      <c r="Y934">
        <v>873</v>
      </c>
      <c r="Z934">
        <v>868.7</v>
      </c>
    </row>
    <row r="935" spans="7:26" x14ac:dyDescent="0.25">
      <c r="G935" s="1">
        <v>45237</v>
      </c>
      <c r="W935">
        <v>871.5</v>
      </c>
      <c r="X935">
        <v>869.1</v>
      </c>
      <c r="Y935">
        <v>867.3</v>
      </c>
      <c r="Z935">
        <v>862.9</v>
      </c>
    </row>
    <row r="936" spans="7:26" x14ac:dyDescent="0.25">
      <c r="G936" s="1">
        <v>45238</v>
      </c>
      <c r="W936">
        <v>875.2</v>
      </c>
      <c r="X936">
        <v>872.7</v>
      </c>
      <c r="Y936">
        <v>870.8</v>
      </c>
      <c r="Z936">
        <v>866.5</v>
      </c>
    </row>
    <row r="937" spans="7:26" x14ac:dyDescent="0.25">
      <c r="G937" s="1">
        <v>45239</v>
      </c>
      <c r="W937">
        <v>872.2</v>
      </c>
      <c r="X937">
        <v>869.9</v>
      </c>
      <c r="Y937">
        <v>868</v>
      </c>
      <c r="Z937">
        <v>863.7</v>
      </c>
    </row>
    <row r="938" spans="7:26" x14ac:dyDescent="0.25">
      <c r="G938" s="1">
        <v>45240</v>
      </c>
      <c r="W938">
        <v>859.6</v>
      </c>
      <c r="X938">
        <v>857.2</v>
      </c>
      <c r="Y938">
        <v>855.5</v>
      </c>
      <c r="Z938">
        <v>851.3</v>
      </c>
    </row>
    <row r="939" spans="7:26" x14ac:dyDescent="0.25">
      <c r="G939" s="1">
        <v>45243</v>
      </c>
      <c r="W939">
        <v>862.8</v>
      </c>
      <c r="X939">
        <v>860.5</v>
      </c>
      <c r="Y939">
        <v>858.7</v>
      </c>
      <c r="Z939">
        <v>854.2</v>
      </c>
    </row>
    <row r="940" spans="7:26" x14ac:dyDescent="0.25">
      <c r="G940" s="1">
        <v>45244</v>
      </c>
      <c r="W940">
        <v>862.1</v>
      </c>
      <c r="X940">
        <v>860</v>
      </c>
      <c r="Y940">
        <v>858</v>
      </c>
      <c r="Z940">
        <v>853.6</v>
      </c>
    </row>
    <row r="941" spans="7:26" x14ac:dyDescent="0.25">
      <c r="G941" s="1">
        <v>45245</v>
      </c>
      <c r="W941">
        <v>881.2</v>
      </c>
      <c r="X941">
        <v>878.8</v>
      </c>
      <c r="Y941">
        <v>876.6</v>
      </c>
      <c r="Z941">
        <v>872.5</v>
      </c>
    </row>
    <row r="942" spans="7:26" x14ac:dyDescent="0.25">
      <c r="G942" s="1">
        <v>45246</v>
      </c>
      <c r="W942">
        <v>880.4</v>
      </c>
      <c r="X942">
        <v>878</v>
      </c>
      <c r="Y942">
        <v>876</v>
      </c>
      <c r="Z942">
        <v>871.7</v>
      </c>
    </row>
    <row r="943" spans="7:26" x14ac:dyDescent="0.25">
      <c r="G943" s="1">
        <v>45247</v>
      </c>
      <c r="W943">
        <v>877.8</v>
      </c>
      <c r="X943">
        <v>875.5</v>
      </c>
      <c r="Y943">
        <v>873.6</v>
      </c>
      <c r="Z943">
        <v>869.2</v>
      </c>
    </row>
    <row r="944" spans="7:26" x14ac:dyDescent="0.25">
      <c r="G944" s="1">
        <v>45250</v>
      </c>
      <c r="W944">
        <v>880.9</v>
      </c>
      <c r="X944">
        <v>878.8</v>
      </c>
      <c r="Y944">
        <v>876.5</v>
      </c>
      <c r="Z944">
        <v>872.4</v>
      </c>
    </row>
    <row r="945" spans="7:26" x14ac:dyDescent="0.25">
      <c r="G945" s="1">
        <v>45251</v>
      </c>
      <c r="W945">
        <v>881</v>
      </c>
      <c r="X945">
        <v>879</v>
      </c>
      <c r="Y945">
        <v>876.7</v>
      </c>
      <c r="Z945">
        <v>872.4</v>
      </c>
    </row>
    <row r="946" spans="7:26" x14ac:dyDescent="0.25">
      <c r="G946" s="1">
        <v>45252</v>
      </c>
      <c r="W946">
        <v>875</v>
      </c>
      <c r="X946">
        <v>873</v>
      </c>
      <c r="Y946">
        <v>871.1</v>
      </c>
      <c r="Z946">
        <v>867</v>
      </c>
    </row>
    <row r="947" spans="7:26" x14ac:dyDescent="0.25">
      <c r="G947" s="1">
        <v>45253</v>
      </c>
      <c r="W947">
        <v>869.2</v>
      </c>
      <c r="X947">
        <v>867.3</v>
      </c>
      <c r="Y947">
        <v>865.5</v>
      </c>
      <c r="Z947">
        <v>861.4</v>
      </c>
    </row>
    <row r="948" spans="7:26" x14ac:dyDescent="0.25">
      <c r="G948" s="1">
        <v>45254</v>
      </c>
      <c r="W948">
        <v>864.4</v>
      </c>
      <c r="X948">
        <v>862.6</v>
      </c>
      <c r="Y948">
        <v>860.7</v>
      </c>
      <c r="Z948">
        <v>856.6</v>
      </c>
    </row>
    <row r="949" spans="7:26" x14ac:dyDescent="0.25">
      <c r="G949" s="1">
        <v>45257</v>
      </c>
      <c r="W949">
        <v>860.9</v>
      </c>
      <c r="X949">
        <v>859.3</v>
      </c>
      <c r="Y949">
        <v>857.5</v>
      </c>
      <c r="Z949">
        <v>853.3</v>
      </c>
    </row>
    <row r="950" spans="7:26" x14ac:dyDescent="0.25">
      <c r="G950" s="1">
        <v>45258</v>
      </c>
      <c r="W950">
        <v>868.3</v>
      </c>
      <c r="X950">
        <v>866.4</v>
      </c>
      <c r="Y950">
        <v>864.5</v>
      </c>
      <c r="Z950">
        <v>860.3</v>
      </c>
    </row>
    <row r="951" spans="7:26" x14ac:dyDescent="0.25">
      <c r="G951" s="1">
        <v>45259</v>
      </c>
      <c r="W951">
        <v>858.4</v>
      </c>
      <c r="X951">
        <v>856.6</v>
      </c>
      <c r="Y951">
        <v>854.6</v>
      </c>
      <c r="Z951">
        <v>850.6</v>
      </c>
    </row>
    <row r="952" spans="7:26" x14ac:dyDescent="0.25">
      <c r="G952" s="1">
        <v>45260</v>
      </c>
      <c r="W952">
        <v>851.6</v>
      </c>
      <c r="X952">
        <v>849.7</v>
      </c>
      <c r="Y952">
        <v>848</v>
      </c>
      <c r="Z952">
        <v>843.7</v>
      </c>
    </row>
    <row r="953" spans="7:26" x14ac:dyDescent="0.25">
      <c r="G953" s="1">
        <v>45261</v>
      </c>
      <c r="W953">
        <v>853.7</v>
      </c>
      <c r="X953">
        <v>851.9</v>
      </c>
      <c r="Y953">
        <v>850</v>
      </c>
      <c r="Z953">
        <v>845.8</v>
      </c>
    </row>
    <row r="954" spans="7:26" x14ac:dyDescent="0.25">
      <c r="G954" s="1">
        <v>45264</v>
      </c>
      <c r="W954">
        <v>856.3</v>
      </c>
      <c r="X954">
        <v>854.8</v>
      </c>
      <c r="Y954">
        <v>852.8</v>
      </c>
      <c r="Z954">
        <v>848.6</v>
      </c>
    </row>
    <row r="955" spans="7:26" x14ac:dyDescent="0.25">
      <c r="G955" s="1">
        <v>45266</v>
      </c>
      <c r="W955">
        <v>856.6</v>
      </c>
      <c r="X955">
        <v>855.2</v>
      </c>
      <c r="Y955">
        <v>853.3</v>
      </c>
      <c r="Z955">
        <v>849.1</v>
      </c>
    </row>
    <row r="956" spans="7:26" x14ac:dyDescent="0.25">
      <c r="G956" s="1">
        <v>45267</v>
      </c>
      <c r="W956">
        <v>849.4</v>
      </c>
      <c r="X956">
        <v>848</v>
      </c>
      <c r="Y956">
        <v>846.4</v>
      </c>
      <c r="Z956">
        <v>842.1</v>
      </c>
    </row>
    <row r="957" spans="7:26" x14ac:dyDescent="0.25">
      <c r="G957" s="1">
        <v>45268</v>
      </c>
      <c r="W957">
        <v>853.6</v>
      </c>
      <c r="X957">
        <v>851.8</v>
      </c>
      <c r="Y957">
        <v>850</v>
      </c>
      <c r="Z957">
        <v>845.8</v>
      </c>
    </row>
    <row r="958" spans="7:26" x14ac:dyDescent="0.25">
      <c r="G958" s="1">
        <v>45272</v>
      </c>
      <c r="W958">
        <v>850.8</v>
      </c>
      <c r="X958">
        <v>849.7</v>
      </c>
      <c r="Y958">
        <v>848</v>
      </c>
      <c r="Z958">
        <v>843.8</v>
      </c>
    </row>
    <row r="959" spans="7:26" x14ac:dyDescent="0.25">
      <c r="G959" s="1">
        <v>45273</v>
      </c>
      <c r="W959">
        <v>840</v>
      </c>
      <c r="X959">
        <v>839</v>
      </c>
      <c r="Y959">
        <v>837.4</v>
      </c>
      <c r="Z959">
        <v>833.2</v>
      </c>
    </row>
    <row r="960" spans="7:26" x14ac:dyDescent="0.25">
      <c r="G960" s="1">
        <v>45274</v>
      </c>
      <c r="W960">
        <v>854.8</v>
      </c>
      <c r="X960">
        <v>853.4</v>
      </c>
      <c r="Y960">
        <v>851.8</v>
      </c>
      <c r="Z960">
        <v>847.8</v>
      </c>
    </row>
    <row r="961" spans="7:27" x14ac:dyDescent="0.25">
      <c r="G961" s="1">
        <v>45275</v>
      </c>
      <c r="W961">
        <v>863</v>
      </c>
      <c r="X961">
        <v>861.9</v>
      </c>
      <c r="Y961">
        <v>860</v>
      </c>
      <c r="Z961">
        <v>856</v>
      </c>
    </row>
    <row r="962" spans="7:27" x14ac:dyDescent="0.25">
      <c r="G962" s="1">
        <v>45278</v>
      </c>
      <c r="W962">
        <v>863.6</v>
      </c>
      <c r="X962">
        <v>862.9</v>
      </c>
      <c r="Y962">
        <v>861</v>
      </c>
      <c r="Z962">
        <v>857</v>
      </c>
    </row>
    <row r="963" spans="7:27" x14ac:dyDescent="0.25">
      <c r="G963" s="1">
        <v>45279</v>
      </c>
      <c r="W963">
        <v>865.6</v>
      </c>
      <c r="X963">
        <v>864.6</v>
      </c>
      <c r="Y963">
        <v>862.5</v>
      </c>
      <c r="Z963">
        <v>858.6</v>
      </c>
    </row>
    <row r="964" spans="7:27" x14ac:dyDescent="0.25">
      <c r="G964" s="1">
        <v>45280</v>
      </c>
      <c r="W964">
        <v>870.2</v>
      </c>
      <c r="X964">
        <v>868.6</v>
      </c>
      <c r="Y964">
        <v>866.8</v>
      </c>
      <c r="Z964">
        <v>862.9</v>
      </c>
    </row>
    <row r="965" spans="7:27" x14ac:dyDescent="0.25">
      <c r="G965" s="1">
        <v>45281</v>
      </c>
      <c r="W965">
        <v>871</v>
      </c>
      <c r="X965">
        <v>867.9</v>
      </c>
      <c r="Y965">
        <v>866.4</v>
      </c>
      <c r="Z965">
        <v>863</v>
      </c>
    </row>
    <row r="966" spans="7:27" x14ac:dyDescent="0.25">
      <c r="G966" s="1">
        <v>45282</v>
      </c>
      <c r="W966">
        <v>872.4</v>
      </c>
      <c r="X966">
        <v>864.9</v>
      </c>
      <c r="Y966">
        <v>862.7</v>
      </c>
      <c r="Z966">
        <v>859.6</v>
      </c>
    </row>
    <row r="967" spans="7:27" x14ac:dyDescent="0.25">
      <c r="G967" s="1">
        <v>45285</v>
      </c>
      <c r="W967">
        <v>874.2</v>
      </c>
      <c r="X967">
        <v>867.8</v>
      </c>
      <c r="Y967">
        <v>865.7</v>
      </c>
      <c r="Z967">
        <v>862.4</v>
      </c>
    </row>
    <row r="968" spans="7:27" x14ac:dyDescent="0.25">
      <c r="G968" s="1">
        <v>45286</v>
      </c>
      <c r="W968">
        <v>878.3</v>
      </c>
      <c r="X968">
        <v>872.9</v>
      </c>
      <c r="Y968">
        <v>870.7</v>
      </c>
      <c r="Z968">
        <v>867.4</v>
      </c>
    </row>
    <row r="969" spans="7:27" x14ac:dyDescent="0.25">
      <c r="G969" s="1">
        <v>45287</v>
      </c>
      <c r="W969">
        <v>872.79</v>
      </c>
      <c r="X969">
        <v>870.2</v>
      </c>
      <c r="Y969">
        <v>868.1</v>
      </c>
      <c r="Z969">
        <v>865</v>
      </c>
      <c r="AA969">
        <v>866.5</v>
      </c>
    </row>
    <row r="970" spans="7:27" x14ac:dyDescent="0.25">
      <c r="G970" s="1">
        <v>45288</v>
      </c>
      <c r="X970">
        <v>873.2</v>
      </c>
      <c r="Y970">
        <v>871.1</v>
      </c>
      <c r="Z970">
        <v>868.2</v>
      </c>
      <c r="AA970">
        <v>869.1</v>
      </c>
    </row>
    <row r="971" spans="7:27" x14ac:dyDescent="0.25">
      <c r="G971" s="1">
        <v>45293</v>
      </c>
      <c r="X971">
        <v>878.8</v>
      </c>
      <c r="Y971">
        <v>876.6</v>
      </c>
      <c r="Z971">
        <v>873.4</v>
      </c>
      <c r="AA971">
        <v>874.7</v>
      </c>
    </row>
    <row r="972" spans="7:27" x14ac:dyDescent="0.25">
      <c r="G972" s="1">
        <v>45294</v>
      </c>
      <c r="X972">
        <v>874.6</v>
      </c>
      <c r="Y972">
        <v>872.4</v>
      </c>
      <c r="Z972">
        <v>869.5</v>
      </c>
      <c r="AA972">
        <v>870.7</v>
      </c>
    </row>
    <row r="973" spans="7:27" x14ac:dyDescent="0.25">
      <c r="G973" s="1">
        <v>45295</v>
      </c>
      <c r="X973">
        <v>875.2</v>
      </c>
      <c r="Y973">
        <v>873</v>
      </c>
      <c r="Z973">
        <v>870</v>
      </c>
      <c r="AA973">
        <v>871</v>
      </c>
    </row>
    <row r="974" spans="7:27" x14ac:dyDescent="0.25">
      <c r="G974" s="1">
        <v>45296</v>
      </c>
      <c r="X974">
        <v>869.2</v>
      </c>
      <c r="Y974">
        <v>867.1</v>
      </c>
      <c r="Z974">
        <v>864.3</v>
      </c>
      <c r="AA974">
        <v>865.5</v>
      </c>
    </row>
    <row r="975" spans="7:27" x14ac:dyDescent="0.25">
      <c r="G975" s="1">
        <v>45299</v>
      </c>
      <c r="X975">
        <v>864.7</v>
      </c>
      <c r="Y975">
        <v>862.5</v>
      </c>
      <c r="Z975">
        <v>859.7</v>
      </c>
      <c r="AA975">
        <v>860.8</v>
      </c>
    </row>
    <row r="976" spans="7:27" x14ac:dyDescent="0.25">
      <c r="G976" s="1">
        <v>45300</v>
      </c>
      <c r="X976">
        <v>864.2</v>
      </c>
      <c r="Y976">
        <v>861.9</v>
      </c>
      <c r="Z976">
        <v>859.2</v>
      </c>
      <c r="AA976">
        <v>860.3</v>
      </c>
    </row>
    <row r="977" spans="7:27" x14ac:dyDescent="0.25">
      <c r="G977" s="1">
        <v>45301</v>
      </c>
      <c r="X977">
        <v>863</v>
      </c>
      <c r="Y977">
        <v>860.9</v>
      </c>
      <c r="Z977">
        <v>858.1</v>
      </c>
      <c r="AA977">
        <v>859.3</v>
      </c>
    </row>
    <row r="978" spans="7:27" x14ac:dyDescent="0.25">
      <c r="G978" s="1">
        <v>45302</v>
      </c>
      <c r="X978">
        <v>861.2</v>
      </c>
      <c r="Y978">
        <v>859</v>
      </c>
      <c r="Z978">
        <v>856.2</v>
      </c>
      <c r="AA978">
        <v>857.2</v>
      </c>
    </row>
    <row r="979" spans="7:27" x14ac:dyDescent="0.25">
      <c r="G979" s="1">
        <v>45303</v>
      </c>
      <c r="X979">
        <v>861.2</v>
      </c>
      <c r="Y979">
        <v>859</v>
      </c>
      <c r="Z979">
        <v>856.4</v>
      </c>
      <c r="AA979">
        <v>856.9</v>
      </c>
    </row>
    <row r="980" spans="7:27" x14ac:dyDescent="0.25">
      <c r="G980" s="1">
        <v>45306</v>
      </c>
      <c r="X980">
        <v>856.3</v>
      </c>
      <c r="Y980">
        <v>854.1</v>
      </c>
      <c r="Z980">
        <v>851.7</v>
      </c>
      <c r="AA980">
        <v>851.7</v>
      </c>
    </row>
    <row r="981" spans="7:27" x14ac:dyDescent="0.25">
      <c r="G981" s="1">
        <v>45307</v>
      </c>
      <c r="X981">
        <v>851.9</v>
      </c>
      <c r="Y981">
        <v>849.7</v>
      </c>
      <c r="Z981">
        <v>847.2</v>
      </c>
      <c r="AA981">
        <v>847.4</v>
      </c>
    </row>
    <row r="982" spans="7:27" x14ac:dyDescent="0.25">
      <c r="G982" s="1">
        <v>45308</v>
      </c>
      <c r="X982">
        <v>839</v>
      </c>
      <c r="Y982">
        <v>836.7</v>
      </c>
      <c r="Z982">
        <v>834.5</v>
      </c>
      <c r="AA982">
        <v>834.4</v>
      </c>
    </row>
    <row r="983" spans="7:27" x14ac:dyDescent="0.25">
      <c r="G983" s="1">
        <v>45309</v>
      </c>
      <c r="X983">
        <v>835.9</v>
      </c>
      <c r="Y983">
        <v>833.7</v>
      </c>
      <c r="Z983">
        <v>831.5</v>
      </c>
      <c r="AA983">
        <v>831.5</v>
      </c>
    </row>
    <row r="984" spans="7:27" x14ac:dyDescent="0.25">
      <c r="G984" s="1">
        <v>45310</v>
      </c>
      <c r="X984">
        <v>839.4</v>
      </c>
      <c r="Y984">
        <v>837.1</v>
      </c>
      <c r="Z984">
        <v>834.8</v>
      </c>
      <c r="AA984">
        <v>834.6</v>
      </c>
    </row>
    <row r="985" spans="7:27" x14ac:dyDescent="0.25">
      <c r="G985" s="1">
        <v>45313</v>
      </c>
      <c r="X985">
        <v>832.2</v>
      </c>
      <c r="Y985">
        <v>829.9</v>
      </c>
      <c r="Z985">
        <v>827.7</v>
      </c>
      <c r="AA985">
        <v>827.6</v>
      </c>
    </row>
    <row r="986" spans="7:27" x14ac:dyDescent="0.25">
      <c r="G986" s="1">
        <v>45314</v>
      </c>
      <c r="X986">
        <v>825.8</v>
      </c>
      <c r="Y986">
        <v>823.4</v>
      </c>
      <c r="Z986">
        <v>821.1</v>
      </c>
      <c r="AA986">
        <v>821.2</v>
      </c>
    </row>
    <row r="987" spans="7:27" x14ac:dyDescent="0.25">
      <c r="G987" s="1">
        <v>45315</v>
      </c>
      <c r="X987">
        <v>840.7</v>
      </c>
      <c r="Y987">
        <v>837.9</v>
      </c>
      <c r="Z987">
        <v>835.5</v>
      </c>
      <c r="AA987">
        <v>835.6</v>
      </c>
    </row>
    <row r="988" spans="7:27" x14ac:dyDescent="0.25">
      <c r="G988" s="1">
        <v>45316</v>
      </c>
      <c r="X988">
        <v>836.8</v>
      </c>
      <c r="Y988">
        <v>834</v>
      </c>
      <c r="Z988">
        <v>831.8</v>
      </c>
      <c r="AA988">
        <v>831.8</v>
      </c>
    </row>
    <row r="989" spans="7:27" x14ac:dyDescent="0.25">
      <c r="G989" s="1">
        <v>45317</v>
      </c>
      <c r="X989">
        <v>834.3</v>
      </c>
      <c r="Y989">
        <v>831.5</v>
      </c>
      <c r="Z989">
        <v>829.2</v>
      </c>
      <c r="AA989">
        <v>829.1</v>
      </c>
    </row>
    <row r="990" spans="7:27" x14ac:dyDescent="0.25">
      <c r="G990" s="1">
        <v>45320</v>
      </c>
      <c r="X990">
        <v>836.1</v>
      </c>
      <c r="Y990">
        <v>833.5</v>
      </c>
      <c r="Z990">
        <v>831.3</v>
      </c>
      <c r="AA990">
        <v>830.9</v>
      </c>
    </row>
    <row r="991" spans="7:27" x14ac:dyDescent="0.25">
      <c r="G991" s="1">
        <v>45321</v>
      </c>
      <c r="X991">
        <v>835.4</v>
      </c>
      <c r="Y991">
        <v>833.3</v>
      </c>
      <c r="Z991">
        <v>830.3</v>
      </c>
      <c r="AA991">
        <v>830.1</v>
      </c>
    </row>
    <row r="992" spans="7:27" x14ac:dyDescent="0.25">
      <c r="G992" s="1">
        <v>45322</v>
      </c>
      <c r="X992">
        <v>829.7</v>
      </c>
      <c r="Y992">
        <v>827.1</v>
      </c>
      <c r="Z992">
        <v>824.9</v>
      </c>
      <c r="AA992">
        <v>824.6</v>
      </c>
    </row>
    <row r="993" spans="7:27" x14ac:dyDescent="0.25">
      <c r="G993" s="1">
        <v>45323</v>
      </c>
      <c r="X993">
        <v>830.6</v>
      </c>
      <c r="Y993">
        <v>828</v>
      </c>
      <c r="Z993">
        <v>825.5</v>
      </c>
      <c r="AA993">
        <v>825.3</v>
      </c>
    </row>
    <row r="994" spans="7:27" x14ac:dyDescent="0.25">
      <c r="G994" s="1">
        <v>45324</v>
      </c>
      <c r="X994">
        <v>843.6</v>
      </c>
      <c r="Y994">
        <v>840.3</v>
      </c>
      <c r="Z994">
        <v>837.8</v>
      </c>
      <c r="AA994">
        <v>837.7</v>
      </c>
    </row>
    <row r="995" spans="7:27" x14ac:dyDescent="0.25">
      <c r="G995" s="1">
        <v>45327</v>
      </c>
      <c r="X995">
        <v>839.1</v>
      </c>
      <c r="Y995">
        <v>836.2</v>
      </c>
      <c r="Z995">
        <v>833.6</v>
      </c>
      <c r="AA995">
        <v>833.5</v>
      </c>
    </row>
    <row r="996" spans="7:27" x14ac:dyDescent="0.25">
      <c r="G996" s="1">
        <v>45328</v>
      </c>
      <c r="X996">
        <v>847</v>
      </c>
      <c r="Y996">
        <v>843.8</v>
      </c>
      <c r="Z996">
        <v>841.1</v>
      </c>
      <c r="AA996">
        <v>841</v>
      </c>
    </row>
    <row r="997" spans="7:27" x14ac:dyDescent="0.25">
      <c r="G997" s="1">
        <v>45329</v>
      </c>
      <c r="X997">
        <v>849.3</v>
      </c>
      <c r="Y997">
        <v>845.8</v>
      </c>
      <c r="Z997">
        <v>843.3</v>
      </c>
      <c r="AA997">
        <v>843.2</v>
      </c>
    </row>
    <row r="998" spans="7:27" x14ac:dyDescent="0.25">
      <c r="G998" s="1">
        <v>45330</v>
      </c>
      <c r="X998">
        <v>843.5</v>
      </c>
      <c r="Y998">
        <v>840.1</v>
      </c>
      <c r="Z998">
        <v>837.8</v>
      </c>
      <c r="AA998">
        <v>837.7</v>
      </c>
    </row>
    <row r="999" spans="7:27" x14ac:dyDescent="0.25">
      <c r="G999" s="1">
        <v>45331</v>
      </c>
      <c r="X999">
        <v>840.2</v>
      </c>
      <c r="Y999">
        <v>836.8</v>
      </c>
      <c r="Z999">
        <v>834.5</v>
      </c>
      <c r="AA999">
        <v>834.3</v>
      </c>
    </row>
    <row r="1000" spans="7:27" x14ac:dyDescent="0.25">
      <c r="G1000" s="1">
        <v>45334</v>
      </c>
      <c r="X1000">
        <v>843.6</v>
      </c>
      <c r="Y1000">
        <v>840</v>
      </c>
      <c r="Z1000">
        <v>837.5</v>
      </c>
      <c r="AA1000">
        <v>837.4</v>
      </c>
    </row>
    <row r="1001" spans="7:27" x14ac:dyDescent="0.25">
      <c r="G1001" s="1">
        <v>45335</v>
      </c>
      <c r="X1001">
        <v>844.4</v>
      </c>
      <c r="Y1001">
        <v>840.9</v>
      </c>
      <c r="Z1001">
        <v>838.5</v>
      </c>
      <c r="AA1001">
        <v>838.2</v>
      </c>
    </row>
    <row r="1002" spans="7:27" x14ac:dyDescent="0.25">
      <c r="G1002" s="1">
        <v>45336</v>
      </c>
      <c r="X1002">
        <v>836.1</v>
      </c>
      <c r="Y1002">
        <v>832.8</v>
      </c>
      <c r="Z1002">
        <v>830.5</v>
      </c>
      <c r="AA1002">
        <v>830.3</v>
      </c>
    </row>
    <row r="1003" spans="7:27" x14ac:dyDescent="0.25">
      <c r="G1003" s="1">
        <v>45337</v>
      </c>
      <c r="X1003">
        <v>837.6</v>
      </c>
      <c r="Y1003">
        <v>834</v>
      </c>
      <c r="Z1003">
        <v>831.7</v>
      </c>
      <c r="AA1003">
        <v>831.6</v>
      </c>
    </row>
    <row r="1004" spans="7:27" x14ac:dyDescent="0.25">
      <c r="G1004" s="1">
        <v>45338</v>
      </c>
      <c r="X1004">
        <v>837.8</v>
      </c>
      <c r="Y1004">
        <v>834.5</v>
      </c>
      <c r="Z1004">
        <v>832</v>
      </c>
      <c r="AA1004">
        <v>832</v>
      </c>
    </row>
    <row r="1005" spans="7:27" x14ac:dyDescent="0.25">
      <c r="G1005" s="1">
        <v>45341</v>
      </c>
      <c r="X1005">
        <v>839.8</v>
      </c>
      <c r="Y1005">
        <v>836.2</v>
      </c>
      <c r="Z1005">
        <v>833.9</v>
      </c>
      <c r="AA1005">
        <v>834</v>
      </c>
    </row>
    <row r="1006" spans="7:27" x14ac:dyDescent="0.25">
      <c r="G1006" s="1">
        <v>45342</v>
      </c>
      <c r="X1006">
        <v>838</v>
      </c>
      <c r="Y1006">
        <v>834.4</v>
      </c>
      <c r="Z1006">
        <v>832</v>
      </c>
      <c r="AA1006">
        <v>832.1</v>
      </c>
    </row>
    <row r="1007" spans="7:27" x14ac:dyDescent="0.25">
      <c r="G1007" s="1">
        <v>45343</v>
      </c>
      <c r="X1007">
        <v>847.7</v>
      </c>
      <c r="Y1007">
        <v>843.8</v>
      </c>
      <c r="Z1007">
        <v>841.2</v>
      </c>
      <c r="AA1007">
        <v>841.1</v>
      </c>
    </row>
    <row r="1008" spans="7:27" x14ac:dyDescent="0.25">
      <c r="G1008" s="1">
        <v>45344</v>
      </c>
      <c r="X1008">
        <v>853.9</v>
      </c>
      <c r="Y1008">
        <v>849.7</v>
      </c>
      <c r="Z1008">
        <v>847</v>
      </c>
      <c r="AA1008">
        <v>847</v>
      </c>
    </row>
    <row r="1009" spans="7:27" x14ac:dyDescent="0.25">
      <c r="G1009" s="1">
        <v>45345</v>
      </c>
      <c r="X1009">
        <v>851.5</v>
      </c>
      <c r="Y1009">
        <v>847.7</v>
      </c>
      <c r="Z1009">
        <v>845.1</v>
      </c>
      <c r="AA1009">
        <v>844.9</v>
      </c>
    </row>
    <row r="1010" spans="7:27" x14ac:dyDescent="0.25">
      <c r="G1010" s="1">
        <v>45349</v>
      </c>
      <c r="X1010">
        <v>846.4</v>
      </c>
      <c r="Y1010">
        <v>842.9</v>
      </c>
      <c r="Z1010">
        <v>840.4</v>
      </c>
      <c r="AA1010">
        <v>840</v>
      </c>
    </row>
    <row r="1011" spans="7:27" x14ac:dyDescent="0.25">
      <c r="G1011" s="1">
        <v>45350</v>
      </c>
      <c r="X1011">
        <v>836.7</v>
      </c>
      <c r="Y1011">
        <v>833.8</v>
      </c>
      <c r="Z1011">
        <v>831.2</v>
      </c>
      <c r="AA1011">
        <v>831.1</v>
      </c>
    </row>
    <row r="1012" spans="7:27" x14ac:dyDescent="0.25">
      <c r="G1012" s="1">
        <v>45351</v>
      </c>
      <c r="X1012">
        <v>833.5</v>
      </c>
      <c r="Y1012">
        <v>830.6</v>
      </c>
      <c r="Z1012">
        <v>828.1</v>
      </c>
      <c r="AA1012">
        <v>828.1</v>
      </c>
    </row>
    <row r="1013" spans="7:27" x14ac:dyDescent="0.25">
      <c r="G1013" s="1">
        <v>45352</v>
      </c>
      <c r="X1013">
        <v>826.2</v>
      </c>
      <c r="Y1013">
        <v>824</v>
      </c>
      <c r="Z1013">
        <v>821.8</v>
      </c>
      <c r="AA1013">
        <v>822</v>
      </c>
    </row>
    <row r="1014" spans="7:27" x14ac:dyDescent="0.25">
      <c r="G1014" s="1">
        <v>45355</v>
      </c>
      <c r="X1014">
        <v>830.2</v>
      </c>
      <c r="Y1014">
        <v>827.3</v>
      </c>
      <c r="Z1014">
        <v>824.9</v>
      </c>
      <c r="AA1014">
        <v>825</v>
      </c>
    </row>
    <row r="1015" spans="7:27" x14ac:dyDescent="0.25">
      <c r="G1015" s="1">
        <v>45356</v>
      </c>
      <c r="X1015">
        <v>826.1</v>
      </c>
      <c r="Y1015">
        <v>823.1</v>
      </c>
      <c r="Z1015">
        <v>820.7</v>
      </c>
      <c r="AA1015">
        <v>820.9</v>
      </c>
    </row>
    <row r="1016" spans="7:27" x14ac:dyDescent="0.25">
      <c r="G1016" s="1">
        <v>45357</v>
      </c>
      <c r="X1016">
        <v>834.7</v>
      </c>
      <c r="Y1016">
        <v>831.6</v>
      </c>
      <c r="Z1016">
        <v>829.2</v>
      </c>
      <c r="AA1016">
        <v>829.4</v>
      </c>
    </row>
    <row r="1017" spans="7:27" x14ac:dyDescent="0.25">
      <c r="G1017" s="1">
        <v>45358</v>
      </c>
      <c r="X1017">
        <v>836.3</v>
      </c>
      <c r="Y1017">
        <v>833.1</v>
      </c>
      <c r="Z1017">
        <v>830.8</v>
      </c>
      <c r="AA1017">
        <v>830.7</v>
      </c>
    </row>
    <row r="1018" spans="7:27" x14ac:dyDescent="0.25">
      <c r="G1018" s="1">
        <v>45359</v>
      </c>
      <c r="X1018">
        <v>844.1</v>
      </c>
      <c r="Y1018">
        <v>840.9</v>
      </c>
      <c r="Z1018">
        <v>838.5</v>
      </c>
      <c r="AA1018">
        <v>838.5</v>
      </c>
    </row>
    <row r="1019" spans="7:27" x14ac:dyDescent="0.25">
      <c r="G1019" s="1">
        <v>45362</v>
      </c>
      <c r="X1019">
        <v>841.1</v>
      </c>
      <c r="Y1019">
        <v>837.7</v>
      </c>
      <c r="Z1019">
        <v>835.3</v>
      </c>
      <c r="AA1019">
        <v>835.5</v>
      </c>
    </row>
    <row r="1020" spans="7:27" x14ac:dyDescent="0.25">
      <c r="G1020" s="1">
        <v>45363</v>
      </c>
      <c r="X1020">
        <v>842.7</v>
      </c>
      <c r="Y1020">
        <v>839.3</v>
      </c>
      <c r="Z1020">
        <v>836.7</v>
      </c>
      <c r="AA1020">
        <v>837.1</v>
      </c>
    </row>
    <row r="1021" spans="7:27" x14ac:dyDescent="0.25">
      <c r="G1021" s="1">
        <v>45364</v>
      </c>
      <c r="X1021">
        <v>845.4</v>
      </c>
      <c r="Y1021">
        <v>842.3</v>
      </c>
      <c r="Z1021">
        <v>839.7</v>
      </c>
      <c r="AA1021">
        <v>839.9</v>
      </c>
    </row>
    <row r="1022" spans="7:27" x14ac:dyDescent="0.25">
      <c r="G1022" s="1">
        <v>45365</v>
      </c>
      <c r="X1022">
        <v>852.8</v>
      </c>
      <c r="Y1022">
        <v>849.5</v>
      </c>
      <c r="Z1022">
        <v>846.7</v>
      </c>
      <c r="AA1022">
        <v>847</v>
      </c>
    </row>
    <row r="1023" spans="7:27" x14ac:dyDescent="0.25">
      <c r="G1023" s="1">
        <v>45366</v>
      </c>
      <c r="X1023">
        <v>846.3</v>
      </c>
      <c r="Y1023">
        <v>843.2</v>
      </c>
      <c r="Z1023">
        <v>840.6</v>
      </c>
      <c r="AA1023">
        <v>840.9</v>
      </c>
    </row>
    <row r="1024" spans="7:27" x14ac:dyDescent="0.25">
      <c r="G1024" s="1">
        <v>45369</v>
      </c>
      <c r="X1024">
        <v>847.3</v>
      </c>
      <c r="Y1024">
        <v>844.1</v>
      </c>
      <c r="Z1024">
        <v>841.5</v>
      </c>
      <c r="AA1024">
        <v>841.7</v>
      </c>
    </row>
    <row r="1025" spans="7:27" x14ac:dyDescent="0.25">
      <c r="G1025" s="1">
        <v>45370</v>
      </c>
      <c r="X1025">
        <v>843.4</v>
      </c>
      <c r="Y1025">
        <v>840.2</v>
      </c>
      <c r="Z1025">
        <v>837.8</v>
      </c>
      <c r="AA1025">
        <v>838.2</v>
      </c>
    </row>
    <row r="1026" spans="7:27" x14ac:dyDescent="0.25">
      <c r="G1026" s="1">
        <v>45371</v>
      </c>
      <c r="X1026">
        <v>838.7</v>
      </c>
      <c r="Y1026">
        <v>835.1</v>
      </c>
      <c r="Z1026">
        <v>832.8</v>
      </c>
      <c r="AA1026">
        <v>833.2</v>
      </c>
    </row>
    <row r="1027" spans="7:27" x14ac:dyDescent="0.25">
      <c r="G1027" s="1">
        <v>45372</v>
      </c>
      <c r="X1027">
        <v>851.1</v>
      </c>
      <c r="Y1027">
        <v>847.5</v>
      </c>
      <c r="Z1027">
        <v>845</v>
      </c>
      <c r="AA1027">
        <v>845.1</v>
      </c>
    </row>
    <row r="1028" spans="7:27" x14ac:dyDescent="0.25">
      <c r="G1028" s="1">
        <v>45373</v>
      </c>
      <c r="X1028">
        <v>849</v>
      </c>
      <c r="Y1028">
        <v>844.3</v>
      </c>
      <c r="Z1028">
        <v>842.3</v>
      </c>
      <c r="AA1028">
        <v>842.6</v>
      </c>
    </row>
    <row r="1029" spans="7:27" x14ac:dyDescent="0.25">
      <c r="G1029" s="1">
        <v>45376</v>
      </c>
      <c r="X1029">
        <v>843.4</v>
      </c>
      <c r="Y1029">
        <v>836.8</v>
      </c>
      <c r="Z1029">
        <v>834.9</v>
      </c>
      <c r="AA1029">
        <v>835.5</v>
      </c>
    </row>
    <row r="1030" spans="7:27" x14ac:dyDescent="0.25">
      <c r="G1030" s="1">
        <v>45377</v>
      </c>
      <c r="X1030">
        <v>845.2</v>
      </c>
      <c r="Y1030">
        <v>839.1</v>
      </c>
      <c r="Z1030">
        <v>837</v>
      </c>
      <c r="AA1030">
        <v>837.4</v>
      </c>
    </row>
    <row r="1031" spans="7:27" x14ac:dyDescent="0.25">
      <c r="G1031" s="1">
        <v>45378</v>
      </c>
      <c r="X1031">
        <v>846.6</v>
      </c>
      <c r="Y1031">
        <v>839.1</v>
      </c>
      <c r="Z1031">
        <v>837</v>
      </c>
      <c r="AA1031">
        <v>837.5</v>
      </c>
    </row>
    <row r="1032" spans="7:27" x14ac:dyDescent="0.25">
      <c r="G1032" s="1">
        <v>45379</v>
      </c>
      <c r="X1032">
        <v>837.58</v>
      </c>
      <c r="Y1032">
        <v>833.3</v>
      </c>
      <c r="Z1032">
        <v>830.9</v>
      </c>
      <c r="AA1032">
        <v>831.9</v>
      </c>
    </row>
    <row r="1033" spans="7:27" x14ac:dyDescent="0.25">
      <c r="G1033" s="1">
        <v>45380</v>
      </c>
      <c r="Y1033">
        <v>837.2</v>
      </c>
      <c r="Z1033">
        <v>834.9</v>
      </c>
      <c r="AA1033">
        <v>835.5</v>
      </c>
    </row>
    <row r="1034" spans="7:27" x14ac:dyDescent="0.25">
      <c r="G1034" s="1">
        <v>45383</v>
      </c>
      <c r="Y1034">
        <v>840.3</v>
      </c>
      <c r="Z1034">
        <v>838</v>
      </c>
      <c r="AA1034">
        <v>838.4</v>
      </c>
    </row>
    <row r="1035" spans="7:27" x14ac:dyDescent="0.25">
      <c r="G1035" s="1">
        <v>45384</v>
      </c>
      <c r="Y1035">
        <v>841</v>
      </c>
      <c r="Z1035">
        <v>838.7</v>
      </c>
      <c r="AA1035">
        <v>839.1</v>
      </c>
    </row>
    <row r="1036" spans="7:27" x14ac:dyDescent="0.25">
      <c r="G1036" s="1">
        <v>45385</v>
      </c>
      <c r="Y1036">
        <v>839</v>
      </c>
      <c r="Z1036">
        <v>836.7</v>
      </c>
      <c r="AA1036">
        <v>837</v>
      </c>
    </row>
    <row r="1037" spans="7:27" x14ac:dyDescent="0.25">
      <c r="G1037" s="1">
        <v>45386</v>
      </c>
      <c r="Y1037">
        <v>840.3</v>
      </c>
      <c r="Z1037">
        <v>837.8</v>
      </c>
      <c r="AA1037">
        <v>838.3</v>
      </c>
    </row>
    <row r="1038" spans="7:27" x14ac:dyDescent="0.25">
      <c r="G1038" s="1">
        <v>45387</v>
      </c>
      <c r="Y1038">
        <v>839.3</v>
      </c>
      <c r="Z1038">
        <v>836.9</v>
      </c>
      <c r="AA1038">
        <v>837.3</v>
      </c>
    </row>
    <row r="1039" spans="7:27" x14ac:dyDescent="0.25">
      <c r="G1039" s="1">
        <v>45391</v>
      </c>
      <c r="Y1039">
        <v>864.5</v>
      </c>
      <c r="Z1039">
        <v>861.8</v>
      </c>
      <c r="AA1039">
        <v>862</v>
      </c>
    </row>
    <row r="1040" spans="7:27" x14ac:dyDescent="0.25">
      <c r="G1040" s="1">
        <v>45392</v>
      </c>
      <c r="Y1040">
        <v>864.1</v>
      </c>
      <c r="Z1040">
        <v>861.3</v>
      </c>
      <c r="AA1040">
        <v>861.8</v>
      </c>
    </row>
    <row r="1041" spans="7:27" x14ac:dyDescent="0.25">
      <c r="G1041" s="1">
        <v>45393</v>
      </c>
      <c r="Y1041">
        <v>854.3</v>
      </c>
      <c r="Z1041">
        <v>851.8</v>
      </c>
      <c r="AA1041">
        <v>852.4</v>
      </c>
    </row>
    <row r="1042" spans="7:27" x14ac:dyDescent="0.25">
      <c r="G1042" s="1">
        <v>45399</v>
      </c>
      <c r="Y1042">
        <v>835.8</v>
      </c>
      <c r="Z1042">
        <v>833.5</v>
      </c>
      <c r="AA1042">
        <v>834.7</v>
      </c>
    </row>
    <row r="1043" spans="7:27" x14ac:dyDescent="0.25">
      <c r="G1043" s="1">
        <v>45400</v>
      </c>
      <c r="Y1043">
        <v>830.2</v>
      </c>
      <c r="Z1043">
        <v>827.8</v>
      </c>
      <c r="AA1043">
        <v>829.1</v>
      </c>
    </row>
    <row r="1044" spans="7:27" x14ac:dyDescent="0.25">
      <c r="G1044" s="1">
        <v>45401</v>
      </c>
      <c r="Y1044">
        <v>808.1</v>
      </c>
      <c r="Z1044">
        <v>805.8</v>
      </c>
      <c r="AA1044">
        <v>807.1</v>
      </c>
    </row>
    <row r="1045" spans="7:27" x14ac:dyDescent="0.25">
      <c r="G1045" s="1">
        <v>45404</v>
      </c>
      <c r="Y1045">
        <v>823</v>
      </c>
      <c r="Z1045">
        <v>820.6</v>
      </c>
      <c r="AA1045">
        <v>821.8</v>
      </c>
    </row>
    <row r="1046" spans="7:27" x14ac:dyDescent="0.25">
      <c r="G1046" s="1">
        <v>45405</v>
      </c>
      <c r="Y1046">
        <v>829.4</v>
      </c>
      <c r="Z1046">
        <v>827</v>
      </c>
      <c r="AA1046">
        <v>828</v>
      </c>
    </row>
    <row r="1047" spans="7:27" x14ac:dyDescent="0.25">
      <c r="G1047" s="1">
        <v>45406</v>
      </c>
      <c r="Y1047">
        <v>832.4</v>
      </c>
      <c r="Z1047">
        <v>829.7</v>
      </c>
      <c r="AA1047">
        <v>830.7</v>
      </c>
    </row>
    <row r="1048" spans="7:27" x14ac:dyDescent="0.25">
      <c r="G1048" s="1">
        <v>45407</v>
      </c>
      <c r="Y1048">
        <v>833.5</v>
      </c>
      <c r="Z1048">
        <v>831</v>
      </c>
      <c r="AA1048">
        <v>831.9</v>
      </c>
    </row>
    <row r="1049" spans="7:27" x14ac:dyDescent="0.25">
      <c r="G1049" s="1">
        <v>45408</v>
      </c>
      <c r="Y1049">
        <v>831.9</v>
      </c>
      <c r="Z1049">
        <v>829.1</v>
      </c>
      <c r="AA1049">
        <v>830.3</v>
      </c>
    </row>
    <row r="1050" spans="7:27" x14ac:dyDescent="0.25">
      <c r="G1050" s="1">
        <v>45411</v>
      </c>
      <c r="Y1050">
        <v>833.2</v>
      </c>
      <c r="Z1050">
        <v>830.4</v>
      </c>
      <c r="AA1050">
        <v>831.5</v>
      </c>
    </row>
    <row r="1051" spans="7:27" x14ac:dyDescent="0.25">
      <c r="G1051" s="1">
        <v>45412</v>
      </c>
      <c r="Y1051">
        <v>835.5</v>
      </c>
      <c r="Z1051">
        <v>832.3</v>
      </c>
      <c r="AA1051">
        <v>833.4</v>
      </c>
    </row>
    <row r="1052" spans="7:27" x14ac:dyDescent="0.25">
      <c r="G1052" s="1">
        <v>45414</v>
      </c>
      <c r="Y1052">
        <v>832</v>
      </c>
      <c r="Z1052">
        <v>829.2</v>
      </c>
      <c r="AA1052">
        <v>830.1</v>
      </c>
    </row>
    <row r="1053" spans="7:27" x14ac:dyDescent="0.25">
      <c r="G1053" s="1">
        <v>45415</v>
      </c>
      <c r="Y1053">
        <v>836.7</v>
      </c>
      <c r="Z1053">
        <v>833.5</v>
      </c>
      <c r="AA1053">
        <v>834.5</v>
      </c>
    </row>
    <row r="1054" spans="7:27" x14ac:dyDescent="0.25">
      <c r="G1054" s="1">
        <v>45419</v>
      </c>
      <c r="Y1054">
        <v>845.7</v>
      </c>
      <c r="Z1054">
        <v>841.9</v>
      </c>
      <c r="AA1054">
        <v>842.8</v>
      </c>
    </row>
    <row r="1055" spans="7:27" x14ac:dyDescent="0.25">
      <c r="G1055" s="1">
        <v>45420</v>
      </c>
      <c r="Y1055">
        <v>842</v>
      </c>
      <c r="Z1055">
        <v>838.2</v>
      </c>
      <c r="AA1055">
        <v>839.2</v>
      </c>
    </row>
    <row r="1056" spans="7:27" x14ac:dyDescent="0.25">
      <c r="G1056" s="1">
        <v>45421</v>
      </c>
      <c r="Y1056">
        <v>838.7</v>
      </c>
      <c r="Z1056">
        <v>834.8</v>
      </c>
      <c r="AA1056">
        <v>836</v>
      </c>
    </row>
    <row r="1057" spans="7:27" x14ac:dyDescent="0.25">
      <c r="G1057" s="1">
        <v>45422</v>
      </c>
      <c r="Y1057">
        <v>842.7</v>
      </c>
      <c r="Z1057">
        <v>838.9</v>
      </c>
      <c r="AA1057">
        <v>839.9</v>
      </c>
    </row>
    <row r="1058" spans="7:27" x14ac:dyDescent="0.25">
      <c r="G1058" s="1">
        <v>45425</v>
      </c>
      <c r="Y1058">
        <v>842.5</v>
      </c>
      <c r="Z1058">
        <v>838.6</v>
      </c>
      <c r="AA1058">
        <v>839.7</v>
      </c>
    </row>
    <row r="1059" spans="7:27" x14ac:dyDescent="0.25">
      <c r="G1059" s="1">
        <v>45426</v>
      </c>
      <c r="Y1059">
        <v>846.3</v>
      </c>
      <c r="Z1059">
        <v>842.2</v>
      </c>
      <c r="AA1059">
        <v>843</v>
      </c>
    </row>
    <row r="1060" spans="7:27" x14ac:dyDescent="0.25">
      <c r="G1060" s="1">
        <v>45427</v>
      </c>
      <c r="Y1060">
        <v>844.9</v>
      </c>
      <c r="Z1060">
        <v>840.7</v>
      </c>
      <c r="AA1060">
        <v>841.7</v>
      </c>
    </row>
    <row r="1061" spans="7:27" x14ac:dyDescent="0.25">
      <c r="G1061" s="1">
        <v>45428</v>
      </c>
      <c r="Y1061">
        <v>849.3</v>
      </c>
      <c r="Z1061">
        <v>844.9</v>
      </c>
      <c r="AA1061">
        <v>845.8</v>
      </c>
    </row>
    <row r="1062" spans="7:27" x14ac:dyDescent="0.25">
      <c r="G1062" s="1">
        <v>45429</v>
      </c>
      <c r="Y1062">
        <v>854.4</v>
      </c>
      <c r="Z1062">
        <v>849.9</v>
      </c>
      <c r="AA1062">
        <v>850.4</v>
      </c>
    </row>
    <row r="1063" spans="7:27" x14ac:dyDescent="0.25">
      <c r="G1063" s="1">
        <v>45432</v>
      </c>
      <c r="Y1063">
        <v>853</v>
      </c>
      <c r="Z1063">
        <v>848.8</v>
      </c>
      <c r="AA1063">
        <v>849.5</v>
      </c>
    </row>
    <row r="1064" spans="7:27" x14ac:dyDescent="0.25">
      <c r="G1064" s="1">
        <v>45433</v>
      </c>
      <c r="Y1064">
        <v>844.8</v>
      </c>
      <c r="Z1064">
        <v>840.8</v>
      </c>
      <c r="AA1064">
        <v>841.5</v>
      </c>
    </row>
    <row r="1065" spans="7:27" x14ac:dyDescent="0.25">
      <c r="G1065" s="1">
        <v>45435</v>
      </c>
      <c r="Y1065">
        <v>842</v>
      </c>
      <c r="Z1065">
        <v>838.1</v>
      </c>
      <c r="AA1065">
        <v>838.8</v>
      </c>
    </row>
    <row r="1066" spans="7:27" x14ac:dyDescent="0.25">
      <c r="G1066" s="1">
        <v>45436</v>
      </c>
      <c r="Y1066">
        <v>839.8</v>
      </c>
      <c r="Z1066">
        <v>835.9</v>
      </c>
      <c r="AA1066">
        <v>837</v>
      </c>
    </row>
    <row r="1067" spans="7:27" x14ac:dyDescent="0.25">
      <c r="G1067" s="1">
        <v>45439</v>
      </c>
      <c r="Y1067">
        <v>845.2</v>
      </c>
      <c r="Z1067">
        <v>841.4</v>
      </c>
      <c r="AA1067">
        <v>842.1</v>
      </c>
    </row>
    <row r="1068" spans="7:27" x14ac:dyDescent="0.25">
      <c r="G1068" s="1">
        <v>45440</v>
      </c>
      <c r="Y1068">
        <v>839.7</v>
      </c>
      <c r="Z1068">
        <v>836</v>
      </c>
      <c r="AA1068">
        <v>837.2</v>
      </c>
    </row>
    <row r="1069" spans="7:27" x14ac:dyDescent="0.25">
      <c r="G1069" s="1">
        <v>45441</v>
      </c>
      <c r="Y1069">
        <v>830.5</v>
      </c>
      <c r="Z1069">
        <v>827.1</v>
      </c>
      <c r="AA1069">
        <v>828.5</v>
      </c>
    </row>
    <row r="1070" spans="7:27" x14ac:dyDescent="0.25">
      <c r="G1070" s="1">
        <v>45442</v>
      </c>
      <c r="Y1070">
        <v>829.2</v>
      </c>
      <c r="Z1070">
        <v>825.8</v>
      </c>
      <c r="AA1070">
        <v>827.4</v>
      </c>
    </row>
    <row r="1071" spans="7:27" x14ac:dyDescent="0.25">
      <c r="G1071" s="1">
        <v>45443</v>
      </c>
      <c r="Y1071">
        <v>825.5</v>
      </c>
      <c r="Z1071">
        <v>822.1</v>
      </c>
      <c r="AA1071">
        <v>823.6</v>
      </c>
    </row>
    <row r="1072" spans="7:27" x14ac:dyDescent="0.25">
      <c r="G1072" s="1">
        <v>45447</v>
      </c>
      <c r="Y1072">
        <v>822.3</v>
      </c>
      <c r="Z1072">
        <v>819.1</v>
      </c>
      <c r="AA1072">
        <v>820.7</v>
      </c>
    </row>
    <row r="1073" spans="7:27" x14ac:dyDescent="0.25">
      <c r="G1073" s="1">
        <v>45448</v>
      </c>
      <c r="Y1073">
        <v>823.5</v>
      </c>
      <c r="Z1073">
        <v>820.3</v>
      </c>
      <c r="AA1073">
        <v>821.8</v>
      </c>
    </row>
    <row r="1074" spans="7:27" x14ac:dyDescent="0.25">
      <c r="G1074" s="1">
        <v>45449</v>
      </c>
      <c r="Y1074">
        <v>816.5</v>
      </c>
      <c r="Z1074">
        <v>813.4</v>
      </c>
      <c r="AA1074">
        <v>815.1</v>
      </c>
    </row>
    <row r="1075" spans="7:27" x14ac:dyDescent="0.25">
      <c r="G1075" s="1">
        <v>45450</v>
      </c>
      <c r="Y1075">
        <v>818.4</v>
      </c>
      <c r="Z1075">
        <v>815.2</v>
      </c>
      <c r="AA1075">
        <v>816.9</v>
      </c>
    </row>
    <row r="1076" spans="7:27" x14ac:dyDescent="0.25">
      <c r="G1076" s="1">
        <v>45453</v>
      </c>
      <c r="Y1076">
        <v>807.7</v>
      </c>
      <c r="Z1076">
        <v>805</v>
      </c>
      <c r="AA1076">
        <v>806.7</v>
      </c>
    </row>
    <row r="1077" spans="7:27" x14ac:dyDescent="0.25">
      <c r="G1077" s="1">
        <v>45454</v>
      </c>
      <c r="Y1077">
        <v>807.3</v>
      </c>
      <c r="Z1077">
        <v>804.2</v>
      </c>
      <c r="AA1077">
        <v>805.9</v>
      </c>
    </row>
    <row r="1078" spans="7:27" x14ac:dyDescent="0.25">
      <c r="G1078" s="1">
        <v>45455</v>
      </c>
      <c r="Y1078">
        <v>811.4</v>
      </c>
      <c r="Z1078">
        <v>808</v>
      </c>
      <c r="AA1078">
        <v>809.6</v>
      </c>
    </row>
    <row r="1079" spans="7:27" x14ac:dyDescent="0.25">
      <c r="G1079" s="1">
        <v>45456</v>
      </c>
      <c r="Y1079">
        <v>808.7</v>
      </c>
      <c r="Z1079">
        <v>805.8</v>
      </c>
      <c r="AA1079">
        <v>807.5</v>
      </c>
    </row>
    <row r="1080" spans="7:27" x14ac:dyDescent="0.25">
      <c r="G1080" s="1">
        <v>45457</v>
      </c>
      <c r="Y1080">
        <v>803.8</v>
      </c>
      <c r="Z1080">
        <v>801</v>
      </c>
      <c r="AA1080">
        <v>802.7</v>
      </c>
    </row>
    <row r="1081" spans="7:27" x14ac:dyDescent="0.25">
      <c r="G1081" s="1">
        <v>45460</v>
      </c>
      <c r="Y1081">
        <v>799.4</v>
      </c>
      <c r="Z1081">
        <v>796.6</v>
      </c>
      <c r="AA1081">
        <v>798.4</v>
      </c>
    </row>
    <row r="1082" spans="7:27" x14ac:dyDescent="0.25">
      <c r="G1082" s="1">
        <v>45461</v>
      </c>
      <c r="Y1082">
        <v>802.4</v>
      </c>
      <c r="Z1082">
        <v>799.2</v>
      </c>
      <c r="AA1082">
        <v>800.8</v>
      </c>
    </row>
    <row r="1083" spans="7:27" x14ac:dyDescent="0.25">
      <c r="G1083" s="1">
        <v>45462</v>
      </c>
      <c r="Y1083">
        <v>810.9</v>
      </c>
      <c r="Z1083">
        <v>807.8</v>
      </c>
      <c r="AA1083">
        <v>809.2</v>
      </c>
    </row>
    <row r="1084" spans="7:27" x14ac:dyDescent="0.25">
      <c r="G1084" s="1">
        <v>45463</v>
      </c>
      <c r="Y1084">
        <v>804.6</v>
      </c>
      <c r="Z1084">
        <v>801.6</v>
      </c>
      <c r="AA1084">
        <v>803.1</v>
      </c>
    </row>
    <row r="1085" spans="7:27" x14ac:dyDescent="0.25">
      <c r="G1085" s="1">
        <v>45464</v>
      </c>
      <c r="Y1085">
        <v>808.8</v>
      </c>
      <c r="Z1085">
        <v>805.1</v>
      </c>
      <c r="AA1085">
        <v>806.8</v>
      </c>
    </row>
    <row r="1086" spans="7:27" x14ac:dyDescent="0.25">
      <c r="G1086" s="1">
        <v>45467</v>
      </c>
      <c r="Y1086">
        <v>815.6</v>
      </c>
      <c r="Z1086">
        <v>808.7</v>
      </c>
      <c r="AA1086">
        <v>810.5</v>
      </c>
    </row>
    <row r="1087" spans="7:27" x14ac:dyDescent="0.25">
      <c r="G1087" s="1">
        <v>45468</v>
      </c>
      <c r="Y1087">
        <v>818.1</v>
      </c>
      <c r="Z1087">
        <v>811.2</v>
      </c>
      <c r="AA1087">
        <v>812.9</v>
      </c>
    </row>
    <row r="1088" spans="7:27" x14ac:dyDescent="0.25">
      <c r="G1088" s="1">
        <v>45469</v>
      </c>
      <c r="Y1088">
        <v>817.2</v>
      </c>
      <c r="Z1088">
        <v>810.9</v>
      </c>
      <c r="AA1088">
        <v>812.8</v>
      </c>
    </row>
    <row r="1089" spans="7:27" x14ac:dyDescent="0.25">
      <c r="G1089" s="1">
        <v>45470</v>
      </c>
      <c r="Y1089">
        <v>813.43</v>
      </c>
      <c r="Z1089">
        <v>805.9</v>
      </c>
      <c r="AA1089">
        <v>807.8</v>
      </c>
    </row>
    <row r="1090" spans="7:27" x14ac:dyDescent="0.25">
      <c r="G1090" s="1">
        <v>45471</v>
      </c>
      <c r="Z1090">
        <v>803.1</v>
      </c>
      <c r="AA1090">
        <v>805</v>
      </c>
    </row>
    <row r="1091" spans="7:27" x14ac:dyDescent="0.25">
      <c r="G1091" s="1">
        <v>45474</v>
      </c>
      <c r="Z1091">
        <v>802</v>
      </c>
      <c r="AA1091">
        <v>803.8</v>
      </c>
    </row>
    <row r="1092" spans="7:27" x14ac:dyDescent="0.25">
      <c r="G1092" s="1">
        <v>45475</v>
      </c>
      <c r="Z1092">
        <v>793.4</v>
      </c>
      <c r="AA1092">
        <v>795.3</v>
      </c>
    </row>
    <row r="1093" spans="7:27" x14ac:dyDescent="0.25">
      <c r="G1093" s="1">
        <v>45476</v>
      </c>
      <c r="Z1093">
        <v>799.9</v>
      </c>
      <c r="AA1093">
        <v>801.5</v>
      </c>
    </row>
    <row r="1094" spans="7:27" x14ac:dyDescent="0.25">
      <c r="G1094" s="1">
        <v>45477</v>
      </c>
      <c r="Z1094">
        <v>805.1</v>
      </c>
      <c r="AA1094">
        <v>806.4</v>
      </c>
    </row>
    <row r="1095" spans="7:27" x14ac:dyDescent="0.25">
      <c r="G1095" s="1">
        <v>45478</v>
      </c>
      <c r="Z1095">
        <v>809.9</v>
      </c>
      <c r="AA1095">
        <v>810.9</v>
      </c>
    </row>
    <row r="1096" spans="7:27" x14ac:dyDescent="0.25">
      <c r="G1096" s="1">
        <v>45481</v>
      </c>
      <c r="Z1096">
        <v>811.9</v>
      </c>
      <c r="AA1096">
        <v>812.9</v>
      </c>
    </row>
    <row r="1097" spans="7:27" x14ac:dyDescent="0.25">
      <c r="G1097" s="1">
        <v>45482</v>
      </c>
      <c r="Z1097">
        <v>810.8</v>
      </c>
      <c r="AA1097">
        <v>811.9</v>
      </c>
    </row>
    <row r="1098" spans="7:27" x14ac:dyDescent="0.25">
      <c r="G1098" s="1">
        <v>45483</v>
      </c>
      <c r="Z1098">
        <v>813.5</v>
      </c>
      <c r="AA1098">
        <v>814.2</v>
      </c>
    </row>
    <row r="1099" spans="7:27" x14ac:dyDescent="0.25">
      <c r="G1099" s="1">
        <v>45484</v>
      </c>
      <c r="Z1099">
        <v>818.2</v>
      </c>
      <c r="AA1099">
        <v>818.9</v>
      </c>
    </row>
    <row r="1100" spans="7:27" x14ac:dyDescent="0.25">
      <c r="G1100" s="1">
        <v>45485</v>
      </c>
      <c r="Z1100">
        <v>822.2</v>
      </c>
      <c r="AA1100">
        <v>822.6</v>
      </c>
    </row>
    <row r="1101" spans="7:27" x14ac:dyDescent="0.25">
      <c r="G1101" s="1">
        <v>45488</v>
      </c>
      <c r="Z1101">
        <v>821</v>
      </c>
      <c r="AA1101">
        <v>821.2</v>
      </c>
    </row>
    <row r="1102" spans="7:27" x14ac:dyDescent="0.25">
      <c r="G1102" s="1">
        <v>45489</v>
      </c>
      <c r="Z1102">
        <v>816.7</v>
      </c>
      <c r="AA1102">
        <v>817</v>
      </c>
    </row>
    <row r="1103" spans="7:27" x14ac:dyDescent="0.25">
      <c r="G1103" s="1">
        <v>45490</v>
      </c>
      <c r="Z1103">
        <v>820.5</v>
      </c>
      <c r="AA1103">
        <v>820.6</v>
      </c>
    </row>
    <row r="1104" spans="7:27" x14ac:dyDescent="0.25">
      <c r="G1104" s="1">
        <v>45491</v>
      </c>
      <c r="Z1104">
        <v>824.2</v>
      </c>
      <c r="AA1104">
        <v>824</v>
      </c>
    </row>
    <row r="1105" spans="7:27" x14ac:dyDescent="0.25">
      <c r="G1105" s="1">
        <v>45492</v>
      </c>
      <c r="Z1105">
        <v>818.4</v>
      </c>
      <c r="AA1105">
        <v>818.5</v>
      </c>
    </row>
  </sheetData>
  <dataValidations count="1">
    <dataValidation allowBlank="1" showErrorMessage="1" promptTitle="TRAFO" prompt="$F$1:$J$2" sqref="F1" xr:uid="{EDB8EF89-C7A2-45EC-BD3F-697EBEB5C7BA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DRService</dc:creator>
  <cp:lastModifiedBy>Natkamon Maleehuan</cp:lastModifiedBy>
  <dcterms:created xsi:type="dcterms:W3CDTF">2024-07-21T03:04:13Z</dcterms:created>
  <dcterms:modified xsi:type="dcterms:W3CDTF">2024-07-21T18:40:02Z</dcterms:modified>
</cp:coreProperties>
</file>