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</t>
        </is>
      </c>
      <c r="B1" t="inlineStr">
        <is>
          <t>Date_tested</t>
        </is>
      </c>
      <c r="C1" t="inlineStr">
        <is>
          <t>Perf. Point</t>
        </is>
      </c>
      <c r="D1" t="inlineStr">
        <is>
          <t>Added_by</t>
        </is>
      </c>
      <c r="E1" t="inlineStr">
        <is>
          <t>W2K3</t>
        </is>
      </c>
      <c r="F1" t="inlineStr">
        <is>
          <t>FPR</t>
        </is>
      </c>
      <c r="G1" t="inlineStr">
        <is>
          <t>PO/PBAR_psia</t>
        </is>
      </c>
      <c r="H1" t="inlineStr">
        <is>
          <t>W2K3_calc</t>
        </is>
      </c>
      <c r="I1" t="inlineStr">
        <is>
          <t>FPR_calc</t>
        </is>
      </c>
    </row>
    <row r="2">
      <c r="A2" t="inlineStr">
        <is>
          <t>WW342N</t>
        </is>
      </c>
      <c r="B2" s="1" t="n">
        <v>45294</v>
      </c>
      <c r="C2" t="inlineStr">
        <is>
          <t>Take_Off</t>
        </is>
      </c>
      <c r="E2" t="n">
        <v>860.1891919637627</v>
      </c>
      <c r="F2" t="n">
        <v>1.574602733354496</v>
      </c>
      <c r="G2" t="n">
        <v>14.68474961413535</v>
      </c>
      <c r="H2">
        <f>MAX([@[W2K3]];0)</f>
        <v/>
      </c>
      <c r="I2">
        <f>[@[FPR]]*1.01</f>
        <v/>
      </c>
    </row>
    <row r="3">
      <c r="A3" t="inlineStr">
        <is>
          <t>WW342T</t>
        </is>
      </c>
      <c r="B3" s="1" t="n">
        <v>45306</v>
      </c>
      <c r="C3" t="inlineStr">
        <is>
          <t>Take_Off</t>
        </is>
      </c>
      <c r="E3" t="n">
        <v>901.3825859266782</v>
      </c>
      <c r="F3" t="n">
        <v>1.564108840654368</v>
      </c>
      <c r="G3" t="n">
        <v>14.55970877028825</v>
      </c>
      <c r="H3">
        <f>MAX([@[W2K3]];0)</f>
        <v/>
      </c>
      <c r="I3">
        <f>[@[FPR]]*1.01</f>
        <v/>
      </c>
    </row>
    <row r="4">
      <c r="A4" t="inlineStr">
        <is>
          <t>WW342B</t>
        </is>
      </c>
      <c r="B4" s="1" t="n">
        <v>45307</v>
      </c>
      <c r="C4" t="inlineStr">
        <is>
          <t>Continuous</t>
        </is>
      </c>
      <c r="E4" t="n">
        <v>859.3004089386762</v>
      </c>
      <c r="F4" t="n">
        <v>1.500835599430288</v>
      </c>
      <c r="G4" t="n">
        <v>14.26964551076956</v>
      </c>
      <c r="H4">
        <f>MAX([@[W2K3]];0)</f>
        <v/>
      </c>
      <c r="I4">
        <f>[@[FPR]]*1.01</f>
        <v/>
      </c>
    </row>
    <row r="5">
      <c r="A5" t="inlineStr">
        <is>
          <t>WW342C</t>
        </is>
      </c>
      <c r="B5" s="1" t="n">
        <v>45310</v>
      </c>
      <c r="C5" t="inlineStr">
        <is>
          <t>Continuous</t>
        </is>
      </c>
      <c r="E5" t="n">
        <v>855.7432967478803</v>
      </c>
      <c r="F5" t="n">
        <v>1.478940863985893</v>
      </c>
      <c r="G5" t="n">
        <v>14.54877862584232</v>
      </c>
      <c r="H5">
        <f>MAX([@[W2K3]];0)</f>
        <v/>
      </c>
      <c r="I5">
        <f>[@[FPR]]*1.01</f>
        <v/>
      </c>
    </row>
    <row r="6">
      <c r="A6" t="inlineStr">
        <is>
          <t>WW342A</t>
        </is>
      </c>
      <c r="B6" s="1" t="n">
        <v>45312</v>
      </c>
      <c r="C6" t="inlineStr">
        <is>
          <t>Continuous</t>
        </is>
      </c>
      <c r="F6" t="n">
        <v>1.460871923283354</v>
      </c>
      <c r="G6" t="n">
        <v>14.46734039246358</v>
      </c>
      <c r="H6">
        <f>MAX([@[W2K3]];0)</f>
        <v/>
      </c>
      <c r="I6">
        <f>[@[FPR]]*1.01</f>
        <v/>
      </c>
    </row>
    <row r="7">
      <c r="A7" t="inlineStr">
        <is>
          <t>WW342L</t>
        </is>
      </c>
      <c r="B7" s="1" t="n">
        <v>45314</v>
      </c>
      <c r="C7" t="inlineStr">
        <is>
          <t>Take_Off</t>
        </is>
      </c>
      <c r="E7" t="n">
        <v>846.465946211805</v>
      </c>
      <c r="F7" t="n">
        <v>1.559215722031639</v>
      </c>
      <c r="G7" t="n">
        <v>14.68141941426321</v>
      </c>
      <c r="H7">
        <f>MAX([@[W2K3]];0)</f>
        <v/>
      </c>
      <c r="I7">
        <f>[@[FPR]]*1.01</f>
        <v/>
      </c>
    </row>
    <row r="8">
      <c r="A8" t="inlineStr">
        <is>
          <t>WW342O</t>
        </is>
      </c>
      <c r="B8" s="1" t="n">
        <v>45320</v>
      </c>
      <c r="C8" t="inlineStr">
        <is>
          <t>Min_Idle</t>
        </is>
      </c>
      <c r="E8" t="n">
        <v>845.3690687522867</v>
      </c>
      <c r="F8" t="n">
        <v>1.508722480979661</v>
      </c>
      <c r="G8" t="n">
        <v>14.25053326580481</v>
      </c>
      <c r="H8">
        <f>MAX([@[W2K3]];0)</f>
        <v/>
      </c>
      <c r="I8">
        <f>[@[FPR]]*1.01</f>
        <v/>
      </c>
    </row>
    <row r="9">
      <c r="A9" t="inlineStr">
        <is>
          <t>WW342P</t>
        </is>
      </c>
      <c r="B9" s="1" t="n">
        <v>45332</v>
      </c>
      <c r="C9" t="inlineStr">
        <is>
          <t>Continuous</t>
        </is>
      </c>
      <c r="E9" t="n">
        <v>892.5380855915146</v>
      </c>
      <c r="F9" t="n">
        <v>1.547475358045422</v>
      </c>
      <c r="G9" t="n">
        <v>14.3728820884274</v>
      </c>
      <c r="H9">
        <f>MAX([@[W2K3]];0)</f>
        <v/>
      </c>
      <c r="I9">
        <f>[@[FPR]]*1.01</f>
        <v/>
      </c>
    </row>
    <row r="10">
      <c r="A10" t="inlineStr">
        <is>
          <t>WW342J</t>
        </is>
      </c>
      <c r="B10" s="1" t="n">
        <v>45336</v>
      </c>
      <c r="C10" t="inlineStr">
        <is>
          <t>Min_Idle</t>
        </is>
      </c>
      <c r="E10" t="n">
        <v>887.7176904377742</v>
      </c>
      <c r="F10" t="n">
        <v>1.510167855945535</v>
      </c>
      <c r="G10" t="n">
        <v>14.00189022730167</v>
      </c>
      <c r="H10">
        <f>MAX([@[W2K3]];0)</f>
        <v/>
      </c>
      <c r="I10">
        <f>[@[FPR]]*1.01</f>
        <v/>
      </c>
    </row>
    <row r="11">
      <c r="A11" t="inlineStr">
        <is>
          <t>WW342V</t>
        </is>
      </c>
      <c r="B11" s="1" t="n">
        <v>45338</v>
      </c>
      <c r="C11" t="inlineStr">
        <is>
          <t>Continuous</t>
        </is>
      </c>
      <c r="E11" t="n">
        <v>874.4525012210819</v>
      </c>
      <c r="F11" t="n">
        <v>1.579850221954767</v>
      </c>
      <c r="G11" t="n">
        <v>14.66983299292713</v>
      </c>
      <c r="H11">
        <f>MAX([@[W2K3]];0)</f>
        <v/>
      </c>
      <c r="I11">
        <f>[@[FPR]]*1.01</f>
        <v/>
      </c>
    </row>
    <row r="12">
      <c r="A12" t="inlineStr">
        <is>
          <t>WW342L</t>
        </is>
      </c>
      <c r="B12" s="1" t="n">
        <v>45349</v>
      </c>
      <c r="C12" t="inlineStr">
        <is>
          <t>Continuous</t>
        </is>
      </c>
      <c r="E12" t="n">
        <v>844.9187803690162</v>
      </c>
      <c r="F12" t="n">
        <v>1.503057273254696</v>
      </c>
      <c r="G12" t="n">
        <v>14.06074412346759</v>
      </c>
      <c r="H12">
        <f>MAX([@[W2K3]];0)</f>
        <v/>
      </c>
      <c r="I12">
        <f>[@[FPR]]*1.01</f>
        <v/>
      </c>
    </row>
    <row r="13">
      <c r="A13" t="inlineStr">
        <is>
          <t>WW342N</t>
        </is>
      </c>
      <c r="B13" s="1" t="n">
        <v>45351</v>
      </c>
      <c r="C13" t="inlineStr">
        <is>
          <t>Min_Idle</t>
        </is>
      </c>
      <c r="E13" t="n">
        <v>844.2869859845306</v>
      </c>
      <c r="F13" t="n">
        <v>1.561980163221741</v>
      </c>
      <c r="G13" t="n">
        <v>14.55733906826704</v>
      </c>
      <c r="H13">
        <f>MAX([@[W2K3]];0)</f>
        <v/>
      </c>
      <c r="I13">
        <f>[@[FPR]]*1.01</f>
        <v/>
      </c>
    </row>
    <row r="14">
      <c r="A14" t="inlineStr">
        <is>
          <t>WW342Q</t>
        </is>
      </c>
      <c r="B14" s="1" t="n">
        <v>45377</v>
      </c>
      <c r="C14" t="inlineStr">
        <is>
          <t>Continuous</t>
        </is>
      </c>
      <c r="E14" t="n">
        <v>903.3197670029004</v>
      </c>
      <c r="F14" t="n">
        <v>1.521112543797671</v>
      </c>
      <c r="G14" t="n">
        <v>14.65586729834307</v>
      </c>
      <c r="H14">
        <f>MAX([@[W2K3]];0)</f>
        <v/>
      </c>
      <c r="I14">
        <f>[@[FPR]]*1.01</f>
        <v/>
      </c>
    </row>
    <row r="15">
      <c r="A15" t="inlineStr">
        <is>
          <t>WW342U</t>
        </is>
      </c>
      <c r="B15" s="1" t="n">
        <v>45396</v>
      </c>
      <c r="C15" t="inlineStr">
        <is>
          <t>Take_Off</t>
        </is>
      </c>
      <c r="E15" t="n">
        <v>884.2879832363865</v>
      </c>
      <c r="F15" t="n">
        <v>1.643559374111344</v>
      </c>
      <c r="G15" t="n">
        <v>14.16794220912902</v>
      </c>
      <c r="H15">
        <f>MAX([@[W2K3]];0)</f>
        <v/>
      </c>
      <c r="I15">
        <f>[@[FPR]]*1.01</f>
        <v/>
      </c>
    </row>
    <row r="16">
      <c r="A16" t="inlineStr">
        <is>
          <t>WW342P</t>
        </is>
      </c>
      <c r="B16" s="1" t="n">
        <v>45399</v>
      </c>
      <c r="C16" t="inlineStr">
        <is>
          <t>Min_Idle</t>
        </is>
      </c>
      <c r="E16" t="n">
        <v>854.0814278285408</v>
      </c>
      <c r="F16" t="n">
        <v>1.542136769817105</v>
      </c>
      <c r="G16" t="n">
        <v>14.15436056829963</v>
      </c>
      <c r="H16">
        <f>MAX([@[W2K3]];0)</f>
        <v/>
      </c>
      <c r="I16">
        <f>[@[FPR]]*1.01</f>
        <v/>
      </c>
    </row>
    <row r="17">
      <c r="A17" t="inlineStr">
        <is>
          <t>WW342U</t>
        </is>
      </c>
      <c r="B17" s="1" t="n">
        <v>45402</v>
      </c>
      <c r="C17" t="inlineStr">
        <is>
          <t>Continuous</t>
        </is>
      </c>
      <c r="E17" t="n">
        <v>904.1746024289854</v>
      </c>
      <c r="G17" t="n">
        <v>14.36062218065866</v>
      </c>
      <c r="H17">
        <f>MAX([@[W2K3]];0)</f>
        <v/>
      </c>
      <c r="I17">
        <f>[@[FPR]]*1.01</f>
        <v/>
      </c>
    </row>
    <row r="18">
      <c r="A18" t="inlineStr">
        <is>
          <t>WW342P</t>
        </is>
      </c>
      <c r="B18" s="1" t="n">
        <v>45405</v>
      </c>
      <c r="C18" t="inlineStr">
        <is>
          <t>Take_Off</t>
        </is>
      </c>
      <c r="E18" t="n">
        <v>898.8474629770935</v>
      </c>
      <c r="F18" t="n">
        <v>1.519629277484101</v>
      </c>
      <c r="G18" t="n">
        <v>14.47349449171185</v>
      </c>
      <c r="H18">
        <f>MAX([@[W2K3]];0)</f>
        <v/>
      </c>
      <c r="I18">
        <f>[@[FPR]]*1.01</f>
        <v/>
      </c>
    </row>
    <row r="19">
      <c r="A19" t="inlineStr">
        <is>
          <t>WW342G</t>
        </is>
      </c>
      <c r="B19" s="1" t="n">
        <v>45407</v>
      </c>
      <c r="C19" t="inlineStr">
        <is>
          <t>Min_Idle</t>
        </is>
      </c>
      <c r="E19" t="n">
        <v>842.2646774748191</v>
      </c>
      <c r="F19" t="n">
        <v>1.500269874885402</v>
      </c>
      <c r="G19" t="n">
        <v>14.16047858050535</v>
      </c>
      <c r="H19">
        <f>MAX([@[W2K3]];0)</f>
        <v/>
      </c>
      <c r="I19">
        <f>[@[FPR]]*1.01</f>
        <v/>
      </c>
    </row>
    <row r="20">
      <c r="A20" t="inlineStr">
        <is>
          <t>WW342P</t>
        </is>
      </c>
      <c r="B20" s="1" t="n">
        <v>45408</v>
      </c>
      <c r="C20" t="inlineStr">
        <is>
          <t>Min_Idle</t>
        </is>
      </c>
      <c r="E20" t="n">
        <v>847.19795062398</v>
      </c>
      <c r="F20" t="n">
        <v>1.572073303930708</v>
      </c>
      <c r="G20" t="n">
        <v>14.05414099878064</v>
      </c>
      <c r="H20">
        <f>MAX([@[W2K3]];0)</f>
        <v/>
      </c>
      <c r="I20">
        <f>[@[FPR]]*1.01</f>
        <v/>
      </c>
    </row>
    <row r="21">
      <c r="A21" t="inlineStr">
        <is>
          <t>WW342D</t>
        </is>
      </c>
      <c r="B21" s="1" t="n">
        <v>45418</v>
      </c>
      <c r="C21" t="inlineStr">
        <is>
          <t>Take_Off</t>
        </is>
      </c>
      <c r="E21" t="n">
        <v>847.5673299994837</v>
      </c>
      <c r="F21" t="n">
        <v>1.464150353373071</v>
      </c>
      <c r="G21" t="n">
        <v>14.35865209106631</v>
      </c>
      <c r="H21">
        <f>MAX([@[W2K3]];0)</f>
        <v/>
      </c>
      <c r="I21">
        <f>[@[FPR]]*1.01</f>
        <v/>
      </c>
    </row>
    <row r="22">
      <c r="A22" t="inlineStr">
        <is>
          <t>WW342C</t>
        </is>
      </c>
      <c r="B22" s="1" t="n">
        <v>45424</v>
      </c>
      <c r="C22" t="inlineStr">
        <is>
          <t>Min_Idle</t>
        </is>
      </c>
      <c r="E22" t="n">
        <v>848.4326166276012</v>
      </c>
      <c r="F22" t="n">
        <v>1.447839412770546</v>
      </c>
      <c r="G22" t="n">
        <v>14.47037749587374</v>
      </c>
      <c r="H22">
        <f>MAX([@[W2K3]];0)</f>
        <v/>
      </c>
      <c r="I22">
        <f>[@[FPR]]*1.01</f>
        <v/>
      </c>
    </row>
    <row r="23">
      <c r="A23" t="inlineStr">
        <is>
          <t>WW342A</t>
        </is>
      </c>
      <c r="B23" s="1" t="n">
        <v>45430</v>
      </c>
      <c r="C23" t="inlineStr">
        <is>
          <t>Take_Off</t>
        </is>
      </c>
      <c r="E23" t="n">
        <v>852.5245262186579</v>
      </c>
      <c r="F23" t="n">
        <v>1.402456412922138</v>
      </c>
      <c r="G23" t="n">
        <v>14.66324088639969</v>
      </c>
      <c r="H23">
        <f>MAX([@[W2K3]];0)</f>
        <v/>
      </c>
      <c r="I23">
        <f>[@[FPR]]*1.01</f>
        <v/>
      </c>
    </row>
    <row r="24">
      <c r="A24" t="inlineStr">
        <is>
          <t>WW342G</t>
        </is>
      </c>
      <c r="B24" s="1" t="n">
        <v>45438</v>
      </c>
      <c r="C24" t="inlineStr">
        <is>
          <t>Continuous</t>
        </is>
      </c>
      <c r="E24" t="n">
        <v>852.8772269594679</v>
      </c>
      <c r="F24" t="n">
        <v>1.540298936697704</v>
      </c>
      <c r="G24" t="n">
        <v>14.25554967826834</v>
      </c>
      <c r="H24">
        <f>MAX([@[W2K3]];0)</f>
        <v/>
      </c>
      <c r="I24">
        <f>[@[FPR]]*1.01</f>
        <v/>
      </c>
    </row>
    <row r="25">
      <c r="A25" t="inlineStr">
        <is>
          <t>WW342X</t>
        </is>
      </c>
      <c r="B25" s="1" t="n">
        <v>45462</v>
      </c>
      <c r="C25" t="inlineStr">
        <is>
          <t>Min_Idle</t>
        </is>
      </c>
      <c r="E25" t="n">
        <v>858.647003892714</v>
      </c>
      <c r="F25" t="n">
        <v>1.582453289390676</v>
      </c>
      <c r="G25" t="n">
        <v>14.55496441358113</v>
      </c>
      <c r="H25">
        <f>MAX([@[W2K3]];0)</f>
        <v/>
      </c>
      <c r="I25">
        <f>[@[FPR]]*1.01</f>
        <v/>
      </c>
    </row>
    <row r="26">
      <c r="A26" t="inlineStr">
        <is>
          <t>WW342O</t>
        </is>
      </c>
      <c r="B26" s="1" t="n">
        <v>45468</v>
      </c>
      <c r="C26" t="inlineStr">
        <is>
          <t>Take_Off</t>
        </is>
      </c>
      <c r="E26" t="n">
        <v>864.2644016669818</v>
      </c>
      <c r="F26" t="n">
        <v>1.528434423838146</v>
      </c>
      <c r="G26" t="n">
        <v>14.0256831064145</v>
      </c>
      <c r="H26">
        <f>MAX([@[W2K3]];0)</f>
        <v/>
      </c>
      <c r="I26">
        <f>[@[FPR]]*1.01</f>
        <v/>
      </c>
    </row>
    <row r="27">
      <c r="A27" t="inlineStr">
        <is>
          <t>WW342W</t>
        </is>
      </c>
      <c r="B27" s="1" t="n">
        <v>45473</v>
      </c>
      <c r="C27" t="inlineStr">
        <is>
          <t>Continuous</t>
        </is>
      </c>
      <c r="E27" t="n">
        <v>900.8082664075733</v>
      </c>
      <c r="F27" t="n">
        <v>1.570876482802665</v>
      </c>
      <c r="G27" t="n">
        <v>14.0251907549037</v>
      </c>
      <c r="H27">
        <f>MAX([@[W2K3]];0)</f>
        <v/>
      </c>
      <c r="I27">
        <f>[@[FPR]]*1.01</f>
        <v/>
      </c>
    </row>
    <row r="28">
      <c r="A28" t="inlineStr">
        <is>
          <t>WW342T</t>
        </is>
      </c>
      <c r="B28" s="1" t="n">
        <v>45489</v>
      </c>
      <c r="C28" t="inlineStr">
        <is>
          <t>Take_Off</t>
        </is>
      </c>
      <c r="E28" t="n">
        <v>884.2942309903082</v>
      </c>
      <c r="F28" t="n">
        <v>1.568685993332219</v>
      </c>
      <c r="G28" t="n">
        <v>14.1977539980702</v>
      </c>
      <c r="H28">
        <f>MAX([@[W2K3]];0)</f>
        <v/>
      </c>
      <c r="I28">
        <f>[@[FPR]]*1.01</f>
        <v/>
      </c>
    </row>
    <row r="29">
      <c r="A29" t="inlineStr">
        <is>
          <t>WW342G</t>
        </is>
      </c>
      <c r="B29" s="1" t="n">
        <v>45495</v>
      </c>
      <c r="C29" t="inlineStr">
        <is>
          <t>Min_Idle</t>
        </is>
      </c>
      <c r="E29" t="n">
        <v>869.7743444015688</v>
      </c>
      <c r="F29" t="n">
        <v>1.542005061521459</v>
      </c>
      <c r="G29" t="n">
        <v>14.29833257829727</v>
      </c>
      <c r="H29">
        <f>MAX([@[W2K3]];0)</f>
        <v/>
      </c>
      <c r="I29">
        <f>[@[FPR]]*1.01</f>
        <v/>
      </c>
    </row>
    <row r="30">
      <c r="A30" t="inlineStr">
        <is>
          <t>WW342B</t>
        </is>
      </c>
      <c r="B30" s="1" t="n">
        <v>45495</v>
      </c>
      <c r="C30" t="inlineStr">
        <is>
          <t>Min_Idle</t>
        </is>
      </c>
      <c r="E30" t="n">
        <v>829.8969599171184</v>
      </c>
      <c r="F30" t="n">
        <v>1.450855288081132</v>
      </c>
      <c r="G30" t="n">
        <v>14.64034850616825</v>
      </c>
      <c r="H30">
        <f>MAX([@[W2K3]];0)</f>
        <v/>
      </c>
      <c r="I30">
        <f>[@[FPR]]*1.01</f>
        <v/>
      </c>
    </row>
    <row r="31">
      <c r="A31" t="inlineStr">
        <is>
          <t>WW342U</t>
        </is>
      </c>
      <c r="B31" s="1" t="n">
        <v>45499</v>
      </c>
      <c r="C31" t="inlineStr">
        <is>
          <t>Take_Off</t>
        </is>
      </c>
      <c r="E31" t="n">
        <v>895.7008369653283</v>
      </c>
      <c r="F31" t="n">
        <v>1.595011690982565</v>
      </c>
      <c r="G31" t="n">
        <v>14.04611662041031</v>
      </c>
      <c r="H31">
        <f>MAX([@[W2K3]];0)</f>
        <v/>
      </c>
      <c r="I31">
        <f>[@[FPR]]*1.01</f>
        <v/>
      </c>
    </row>
    <row r="32">
      <c r="A32" t="inlineStr">
        <is>
          <t>WW342X</t>
        </is>
      </c>
      <c r="B32" s="1" t="n">
        <v>45503</v>
      </c>
      <c r="C32" t="inlineStr">
        <is>
          <t>Take_Off</t>
        </is>
      </c>
      <c r="E32" t="n">
        <v>900.5071537883982</v>
      </c>
      <c r="F32" t="n">
        <v>1.601471276768099</v>
      </c>
      <c r="G32" t="n">
        <v>14.39176224298294</v>
      </c>
      <c r="H32">
        <f>MAX([@[W2K3]];0)</f>
        <v/>
      </c>
      <c r="I32">
        <f>[@[FPR]]*1.01</f>
        <v/>
      </c>
    </row>
    <row r="33">
      <c r="A33" t="inlineStr">
        <is>
          <t>WW342X</t>
        </is>
      </c>
      <c r="B33" s="1" t="n">
        <v>45506</v>
      </c>
      <c r="C33" t="inlineStr">
        <is>
          <t>Continuous</t>
        </is>
      </c>
      <c r="E33" t="n">
        <v>912.6638851241207</v>
      </c>
      <c r="F33" t="n">
        <v>1.597052377391341</v>
      </c>
      <c r="G33" t="n">
        <v>14.37293447372829</v>
      </c>
      <c r="H33">
        <f>MAX([@[W2K3]];0)</f>
        <v/>
      </c>
      <c r="I33">
        <f>[@[FPR]]*1.01</f>
        <v/>
      </c>
    </row>
    <row r="34">
      <c r="A34" t="inlineStr">
        <is>
          <t>WW342D</t>
        </is>
      </c>
      <c r="B34" s="1" t="n">
        <v>45507</v>
      </c>
      <c r="C34" t="inlineStr">
        <is>
          <t>Continuous</t>
        </is>
      </c>
      <c r="E34" t="n">
        <v>883.0346461649011</v>
      </c>
      <c r="F34" t="n">
        <v>1.45365245104555</v>
      </c>
      <c r="G34" t="n">
        <v>14.18110506617133</v>
      </c>
      <c r="H34">
        <f>MAX([@[W2K3]];0)</f>
        <v/>
      </c>
      <c r="I34">
        <f>[@[FPR]]*1.01</f>
        <v/>
      </c>
    </row>
    <row r="35">
      <c r="A35" t="inlineStr">
        <is>
          <t>WW342L</t>
        </is>
      </c>
      <c r="B35" s="1" t="n">
        <v>45507</v>
      </c>
      <c r="C35" t="inlineStr">
        <is>
          <t>Take_Off</t>
        </is>
      </c>
      <c r="E35" t="n">
        <v>847.9836694429908</v>
      </c>
      <c r="F35" t="n">
        <v>1.514894497301233</v>
      </c>
      <c r="G35" t="n">
        <v>14.4824158711939</v>
      </c>
      <c r="H35">
        <f>MAX([@[W2K3]];0)</f>
        <v/>
      </c>
      <c r="I35">
        <f>[@[FPR]]*1.01</f>
        <v/>
      </c>
    </row>
    <row r="36">
      <c r="A36" t="inlineStr">
        <is>
          <t>WW342T</t>
        </is>
      </c>
      <c r="B36" s="1" t="n">
        <v>45519</v>
      </c>
      <c r="C36" t="inlineStr">
        <is>
          <t>Min_Idle</t>
        </is>
      </c>
      <c r="E36" t="n">
        <v>861.7963571506053</v>
      </c>
      <c r="F36" t="n">
        <v>1.58819608279089</v>
      </c>
      <c r="G36" t="n">
        <v>14.45123134974202</v>
      </c>
      <c r="H36">
        <f>MAX([@[W2K3]];0)</f>
        <v/>
      </c>
      <c r="I36">
        <f>[@[FPR]]*1.01</f>
        <v/>
      </c>
    </row>
    <row r="37">
      <c r="A37" t="inlineStr">
        <is>
          <t>WW342T</t>
        </is>
      </c>
      <c r="B37" s="1" t="n">
        <v>45524</v>
      </c>
      <c r="C37" t="inlineStr">
        <is>
          <t>Take_Off</t>
        </is>
      </c>
      <c r="E37" t="n">
        <v>874.6674888244445</v>
      </c>
      <c r="F37" t="n">
        <v>1.566613611386301</v>
      </c>
      <c r="G37" t="n">
        <v>14.21470336289127</v>
      </c>
      <c r="H37">
        <f>MAX([@[W2K3]];0)</f>
        <v/>
      </c>
      <c r="I37">
        <f>[@[FPR]]*1.01</f>
        <v/>
      </c>
    </row>
    <row r="38">
      <c r="A38" t="inlineStr">
        <is>
          <t>WW342E</t>
        </is>
      </c>
      <c r="B38" s="1" t="n">
        <v>45524</v>
      </c>
      <c r="C38" t="inlineStr">
        <is>
          <t>Min_Idle</t>
        </is>
      </c>
      <c r="F38" t="n">
        <v>1.450651307869553</v>
      </c>
      <c r="G38" t="n">
        <v>14.26736714867295</v>
      </c>
      <c r="H38">
        <f>MAX([@[W2K3]];0)</f>
        <v/>
      </c>
      <c r="I38">
        <f>[@[FPR]]*1.01</f>
        <v/>
      </c>
    </row>
    <row r="39">
      <c r="A39" t="inlineStr">
        <is>
          <t>WW342A</t>
        </is>
      </c>
      <c r="B39" s="1" t="n">
        <v>45526</v>
      </c>
      <c r="C39" t="inlineStr">
        <is>
          <t>Min_Idle</t>
        </is>
      </c>
      <c r="E39" t="n">
        <v>825.9419552037031</v>
      </c>
      <c r="F39" t="n">
        <v>1.492791781113971</v>
      </c>
      <c r="G39" t="n">
        <v>14.64871099630395</v>
      </c>
      <c r="H39">
        <f>MAX([@[W2K3]];0)</f>
        <v/>
      </c>
      <c r="I39">
        <f>[@[FPR]]*1.01</f>
        <v/>
      </c>
    </row>
    <row r="40">
      <c r="A40" t="inlineStr">
        <is>
          <t>WW342P</t>
        </is>
      </c>
      <c r="B40" s="1" t="n">
        <v>45534</v>
      </c>
      <c r="C40" t="inlineStr">
        <is>
          <t>Continuous</t>
        </is>
      </c>
      <c r="E40" t="n">
        <v>879.9320211933107</v>
      </c>
      <c r="F40" t="n">
        <v>1.593907843818071</v>
      </c>
      <c r="G40" t="n">
        <v>14.3767172186015</v>
      </c>
      <c r="H40">
        <f>MAX([@[W2K3]];0)</f>
        <v/>
      </c>
      <c r="I40">
        <f>[@[FPR]]*1.01</f>
        <v/>
      </c>
    </row>
    <row r="41">
      <c r="A41" t="inlineStr">
        <is>
          <t>WW342F</t>
        </is>
      </c>
      <c r="B41" s="1" t="n">
        <v>45551</v>
      </c>
      <c r="C41" t="inlineStr">
        <is>
          <t>Min_Idle</t>
        </is>
      </c>
      <c r="E41" t="n">
        <v>848.575788746874</v>
      </c>
      <c r="F41" t="n">
        <v>1.485510451608188</v>
      </c>
      <c r="G41" t="n">
        <v>14.39160215674721</v>
      </c>
      <c r="H41">
        <f>MAX([@[W2K3]];0)</f>
        <v/>
      </c>
      <c r="I41">
        <f>[@[FPR]]*1.01</f>
        <v/>
      </c>
    </row>
    <row r="42">
      <c r="A42" t="inlineStr">
        <is>
          <t>WW342P</t>
        </is>
      </c>
      <c r="B42" s="1" t="n">
        <v>45552</v>
      </c>
      <c r="C42" t="inlineStr">
        <is>
          <t>Take_Off</t>
        </is>
      </c>
      <c r="E42" t="n">
        <v>895.0871601788695</v>
      </c>
      <c r="F42" t="n">
        <v>1.589147019650877</v>
      </c>
      <c r="G42" t="n">
        <v>14.2692152311031</v>
      </c>
      <c r="H42">
        <f>MAX([@[W2K3]];0)</f>
        <v/>
      </c>
      <c r="I42">
        <f>[@[FPR]]*1.01</f>
        <v/>
      </c>
    </row>
    <row r="43">
      <c r="A43" t="inlineStr">
        <is>
          <t>WW342J</t>
        </is>
      </c>
      <c r="B43" s="1" t="n">
        <v>45564</v>
      </c>
      <c r="C43" t="inlineStr">
        <is>
          <t>Take_Off</t>
        </is>
      </c>
      <c r="E43" t="n">
        <v>887.1314672534668</v>
      </c>
      <c r="F43" t="n">
        <v>1.544323760927537</v>
      </c>
      <c r="G43" t="n">
        <v>14.03978063865883</v>
      </c>
      <c r="H43">
        <f>MAX([@[W2K3]];0)</f>
        <v/>
      </c>
      <c r="I43">
        <f>[@[FPR]]*1.01</f>
        <v/>
      </c>
    </row>
    <row r="44">
      <c r="A44" t="inlineStr">
        <is>
          <t>WW342I</t>
        </is>
      </c>
      <c r="B44" s="1" t="n">
        <v>45569</v>
      </c>
      <c r="C44" t="inlineStr">
        <is>
          <t>Take_Off</t>
        </is>
      </c>
      <c r="E44" t="n">
        <v>853.6984685458548</v>
      </c>
      <c r="F44" t="n">
        <v>1.515364763204419</v>
      </c>
      <c r="G44" t="n">
        <v>14.58363874206952</v>
      </c>
      <c r="H44">
        <f>MAX([@[W2K3]];0)</f>
        <v/>
      </c>
      <c r="I44">
        <f>[@[FPR]]*1.01</f>
        <v/>
      </c>
    </row>
    <row r="45">
      <c r="A45" t="inlineStr">
        <is>
          <t>WW342V</t>
        </is>
      </c>
      <c r="B45" s="1" t="n">
        <v>45570</v>
      </c>
      <c r="C45" t="inlineStr">
        <is>
          <t>Min_Idle</t>
        </is>
      </c>
      <c r="E45" t="n">
        <v>894.4732045044489</v>
      </c>
      <c r="F45" t="n">
        <v>1.569000570734155</v>
      </c>
      <c r="G45" t="n">
        <v>14.51242328878643</v>
      </c>
      <c r="H45">
        <f>MAX([@[W2K3]];0)</f>
        <v/>
      </c>
      <c r="I45">
        <f>[@[FPR]]*1.01</f>
        <v/>
      </c>
    </row>
    <row r="46">
      <c r="A46" t="inlineStr">
        <is>
          <t>WW342E</t>
        </is>
      </c>
      <c r="B46" s="1" t="n">
        <v>45585</v>
      </c>
      <c r="C46" t="inlineStr">
        <is>
          <t>Min_Idle</t>
        </is>
      </c>
      <c r="E46" t="n">
        <v>884.6008491357095</v>
      </c>
      <c r="F46" t="n">
        <v>1.509392451276819</v>
      </c>
      <c r="G46" t="n">
        <v>14.10257906741955</v>
      </c>
      <c r="H46">
        <f>MAX([@[W2K3]];0)</f>
        <v/>
      </c>
      <c r="I46">
        <f>[@[FPR]]*1.01</f>
        <v/>
      </c>
    </row>
    <row r="47">
      <c r="A47" t="inlineStr">
        <is>
          <t>WW342W</t>
        </is>
      </c>
      <c r="B47" s="1" t="n">
        <v>45605</v>
      </c>
      <c r="C47" t="inlineStr">
        <is>
          <t>Continuous</t>
        </is>
      </c>
      <c r="E47" t="n">
        <v>876.7185844109042</v>
      </c>
      <c r="F47" t="n">
        <v>1.648258391554854</v>
      </c>
      <c r="G47" t="n">
        <v>14.14901814846469</v>
      </c>
      <c r="H47">
        <f>MAX([@[W2K3]];0)</f>
        <v/>
      </c>
      <c r="I47">
        <f>[@[FPR]]*1.01</f>
        <v/>
      </c>
    </row>
    <row r="48">
      <c r="A48" t="inlineStr">
        <is>
          <t>WW342R</t>
        </is>
      </c>
      <c r="B48" s="1" t="n">
        <v>45607</v>
      </c>
      <c r="C48" t="inlineStr">
        <is>
          <t>Continuous</t>
        </is>
      </c>
      <c r="E48" t="n">
        <v>886.5643596512995</v>
      </c>
      <c r="F48" t="n">
        <v>1.575228466678757</v>
      </c>
      <c r="G48" t="n">
        <v>14.37791828440281</v>
      </c>
      <c r="H48">
        <f>MAX([@[W2K3]];0)</f>
        <v/>
      </c>
      <c r="I48">
        <f>[@[FPR]]*1.01</f>
        <v/>
      </c>
    </row>
    <row r="49">
      <c r="A49" t="inlineStr">
        <is>
          <t>WW342W</t>
        </is>
      </c>
      <c r="B49" s="1" t="n">
        <v>45615</v>
      </c>
      <c r="C49" t="inlineStr">
        <is>
          <t>Continuous</t>
        </is>
      </c>
      <c r="E49" t="n">
        <v>854.5903411708235</v>
      </c>
      <c r="F49" t="n">
        <v>1.6559074743489</v>
      </c>
      <c r="G49" t="n">
        <v>14.00619151804424</v>
      </c>
      <c r="H49">
        <f>MAX([@[W2K3]];0)</f>
        <v/>
      </c>
      <c r="I49">
        <f>[@[FPR]]*1.01</f>
        <v/>
      </c>
    </row>
    <row r="50">
      <c r="A50" t="inlineStr">
        <is>
          <t>WW342W</t>
        </is>
      </c>
      <c r="B50" s="1" t="n">
        <v>45616</v>
      </c>
      <c r="C50" t="inlineStr">
        <is>
          <t>Continuous</t>
        </is>
      </c>
      <c r="E50" t="n">
        <v>867.8335177262161</v>
      </c>
      <c r="F50" t="n">
        <v>1.589385251240345</v>
      </c>
      <c r="G50" t="n">
        <v>14.16872644892453</v>
      </c>
      <c r="H50">
        <f>MAX([@[W2K3]];0)</f>
        <v/>
      </c>
      <c r="I50">
        <f>[@[FPR]]*1.01</f>
        <v/>
      </c>
    </row>
    <row r="51">
      <c r="A51" t="inlineStr">
        <is>
          <t>WW342C</t>
        </is>
      </c>
      <c r="B51" s="1" t="n">
        <v>45627</v>
      </c>
      <c r="C51" t="inlineStr">
        <is>
          <t>Take_Off</t>
        </is>
      </c>
      <c r="E51" t="n">
        <v>838.0290275148152</v>
      </c>
      <c r="F51" t="n">
        <v>1.457741106799411</v>
      </c>
      <c r="G51" t="n">
        <v>14.1781999580903</v>
      </c>
      <c r="H51">
        <f>MAX([@[W2K3]];0)</f>
        <v/>
      </c>
      <c r="I51">
        <f>[@[FPR]]*1.01</f>
        <v/>
      </c>
    </row>
    <row r="52">
      <c r="A52" t="inlineStr">
        <is>
          <t>WW342F</t>
        </is>
      </c>
      <c r="B52" s="1" t="n">
        <v>45630</v>
      </c>
      <c r="C52" t="inlineStr">
        <is>
          <t>Take_Off</t>
        </is>
      </c>
      <c r="E52" t="n">
        <v>853.8823893634459</v>
      </c>
      <c r="F52" t="n">
        <v>1.443280533212196</v>
      </c>
      <c r="G52" t="n">
        <v>14.18342878493577</v>
      </c>
      <c r="H52">
        <f>MAX([@[W2K3]];0)</f>
        <v/>
      </c>
      <c r="I52">
        <f>[@[FPR]]*1.01</f>
        <v/>
      </c>
    </row>
    <row r="53">
      <c r="A53" t="inlineStr">
        <is>
          <t>WW342S</t>
        </is>
      </c>
      <c r="B53" s="1" t="n">
        <v>45632</v>
      </c>
      <c r="C53" t="inlineStr">
        <is>
          <t>Continuous</t>
        </is>
      </c>
      <c r="E53" t="n">
        <v>857.311908641689</v>
      </c>
      <c r="F53" t="n">
        <v>1.571226033030829</v>
      </c>
      <c r="G53" t="n">
        <v>14.60582276802261</v>
      </c>
      <c r="H53">
        <f>MAX([@[W2K3]];0)</f>
        <v/>
      </c>
      <c r="I53">
        <f>[@[FPR]]*1.01</f>
        <v/>
      </c>
    </row>
    <row r="54">
      <c r="A54" t="inlineStr">
        <is>
          <t>WW342J</t>
        </is>
      </c>
      <c r="B54" s="1" t="n">
        <v>45633</v>
      </c>
      <c r="C54" t="inlineStr">
        <is>
          <t>Continuous</t>
        </is>
      </c>
      <c r="E54" t="n">
        <v>841.8847787695904</v>
      </c>
      <c r="F54" t="n">
        <v>1.529680779839266</v>
      </c>
      <c r="G54" t="n">
        <v>14.26344444156626</v>
      </c>
      <c r="H54">
        <f>MAX([@[W2K3]];0)</f>
        <v/>
      </c>
      <c r="I54">
        <f>[@[FPR]]*1.01</f>
        <v/>
      </c>
    </row>
    <row r="55">
      <c r="A55" t="inlineStr">
        <is>
          <t>WW342I</t>
        </is>
      </c>
      <c r="B55" s="1" t="n">
        <v>45634</v>
      </c>
      <c r="C55" t="inlineStr">
        <is>
          <t>Continuous</t>
        </is>
      </c>
      <c r="E55" t="n">
        <v>877.9503298081174</v>
      </c>
      <c r="G55" t="n">
        <v>14.44457843827452</v>
      </c>
      <c r="H55">
        <f>MAX([@[W2K3]];0)</f>
        <v/>
      </c>
      <c r="I55">
        <f>[@[FPR]]*1.01</f>
        <v/>
      </c>
    </row>
    <row r="56">
      <c r="A56" t="inlineStr">
        <is>
          <t>WW342M</t>
        </is>
      </c>
      <c r="B56" s="1" t="n">
        <v>45654</v>
      </c>
      <c r="C56" t="inlineStr">
        <is>
          <t>Continuous</t>
        </is>
      </c>
      <c r="E56" t="n">
        <v>872.8554913398019</v>
      </c>
      <c r="F56" t="n">
        <v>1.518612791074743</v>
      </c>
      <c r="G56" t="n">
        <v>14.02342325474105</v>
      </c>
      <c r="H56">
        <f>MAX([@[W2K3]];0)</f>
        <v/>
      </c>
      <c r="I56">
        <f>[@[FPR]]*1.01</f>
        <v/>
      </c>
    </row>
    <row r="57">
      <c r="A57" t="inlineStr">
        <is>
          <t>WW342T</t>
        </is>
      </c>
      <c r="B57" s="1" t="n">
        <v>45657</v>
      </c>
      <c r="C57" t="inlineStr">
        <is>
          <t>Continuous</t>
        </is>
      </c>
      <c r="E57" t="n">
        <v>877.1816939947627</v>
      </c>
      <c r="F57" t="n">
        <v>1.580391924915352</v>
      </c>
      <c r="G57" t="n">
        <v>14.3082734403488</v>
      </c>
      <c r="H57">
        <f>MAX([@[W2K3]];0)</f>
        <v/>
      </c>
      <c r="I57">
        <f>[@[FPR]]*1.01</f>
        <v/>
      </c>
    </row>
    <row r="58">
      <c r="A58" t="inlineStr">
        <is>
          <t>WW342N</t>
        </is>
      </c>
      <c r="B58" s="1" t="n">
        <v>45657</v>
      </c>
      <c r="C58" t="inlineStr">
        <is>
          <t>Continuous</t>
        </is>
      </c>
      <c r="E58" t="n">
        <v>854.8469750688517</v>
      </c>
      <c r="F58" t="n">
        <v>1.581866957904067</v>
      </c>
      <c r="G58" t="n">
        <v>14.41259243937344</v>
      </c>
      <c r="H58">
        <f>MAX([@[W2K3]];0)</f>
        <v/>
      </c>
      <c r="I58">
        <f>[@[FPR]]*1.01</f>
        <v/>
      </c>
    </row>
    <row r="59">
      <c r="A59" t="inlineStr">
        <is>
          <t>WW342V</t>
        </is>
      </c>
      <c r="B59" s="1" t="n">
        <v>45664</v>
      </c>
      <c r="C59" t="inlineStr">
        <is>
          <t>Continuous</t>
        </is>
      </c>
      <c r="E59" t="n">
        <v>855.3685746523407</v>
      </c>
      <c r="F59" t="n">
        <v>1.601163541645905</v>
      </c>
      <c r="G59" t="n">
        <v>14.05664279440759</v>
      </c>
      <c r="H59">
        <f>MAX([@[W2K3]];0)</f>
        <v/>
      </c>
      <c r="I59">
        <f>[@[FPR]]*1.01</f>
        <v/>
      </c>
    </row>
    <row r="60">
      <c r="A60" t="inlineStr">
        <is>
          <t>WW342X</t>
        </is>
      </c>
      <c r="B60" s="1" t="n">
        <v>45666</v>
      </c>
      <c r="C60" t="inlineStr">
        <is>
          <t>Take_Off</t>
        </is>
      </c>
      <c r="E60" t="n">
        <v>905.3984387817575</v>
      </c>
      <c r="F60" t="n">
        <v>1.663910257094125</v>
      </c>
      <c r="G60" t="n">
        <v>14.15113755188589</v>
      </c>
      <c r="H60">
        <f>MAX([@[W2K3]];0)</f>
        <v/>
      </c>
      <c r="I60">
        <f>[@[FPR]]*1.01</f>
        <v/>
      </c>
    </row>
    <row r="61">
      <c r="A61" t="inlineStr">
        <is>
          <t>WW342T</t>
        </is>
      </c>
      <c r="B61" s="1" t="n">
        <v>45669</v>
      </c>
      <c r="C61" t="inlineStr">
        <is>
          <t>Min_Idle</t>
        </is>
      </c>
      <c r="E61" t="n">
        <v>860.8008371986522</v>
      </c>
      <c r="F61" t="n">
        <v>1.615203563609847</v>
      </c>
      <c r="G61" t="n">
        <v>14.43459702237559</v>
      </c>
      <c r="H61">
        <f>MAX([@[W2K3]];0)</f>
        <v/>
      </c>
      <c r="I61">
        <f>[@[FPR]]*1.01</f>
        <v/>
      </c>
    </row>
    <row r="62">
      <c r="A62" t="inlineStr">
        <is>
          <t>WW342O</t>
        </is>
      </c>
      <c r="B62" s="1" t="n">
        <v>45674</v>
      </c>
      <c r="C62" t="inlineStr">
        <is>
          <t>Take_Off</t>
        </is>
      </c>
      <c r="E62" t="n">
        <v>894.5234511523263</v>
      </c>
      <c r="F62" t="n">
        <v>1.574218302725573</v>
      </c>
      <c r="G62" t="n">
        <v>14.18739073380695</v>
      </c>
      <c r="H62">
        <f>MAX([@[W2K3]];0)</f>
        <v/>
      </c>
      <c r="I62">
        <f>[@[FPR]]*1.01</f>
        <v/>
      </c>
    </row>
    <row r="63">
      <c r="A63" t="inlineStr">
        <is>
          <t>WW342D</t>
        </is>
      </c>
      <c r="B63" s="1" t="n">
        <v>45674</v>
      </c>
      <c r="C63" t="inlineStr">
        <is>
          <t>Min_Idle</t>
        </is>
      </c>
      <c r="F63" t="n">
        <v>1.52218765519884</v>
      </c>
      <c r="G63" t="n">
        <v>14.49685464689523</v>
      </c>
      <c r="H63">
        <f>MAX([@[W2K3]];0)</f>
        <v/>
      </c>
      <c r="I63">
        <f>[@[FPR]]*1.01</f>
        <v/>
      </c>
    </row>
    <row r="64">
      <c r="A64" t="inlineStr">
        <is>
          <t>WW342D</t>
        </is>
      </c>
      <c r="B64" s="1" t="n">
        <v>45676</v>
      </c>
      <c r="C64" t="inlineStr">
        <is>
          <t>Min_Idle</t>
        </is>
      </c>
      <c r="E64" t="n">
        <v>843.2737912954607</v>
      </c>
      <c r="F64" t="n">
        <v>1.517577804981499</v>
      </c>
      <c r="G64" t="n">
        <v>14.3023248377065</v>
      </c>
      <c r="H64">
        <f>MAX([@[W2K3]];0)</f>
        <v/>
      </c>
      <c r="I64">
        <f>[@[FPR]]*1.01</f>
        <v/>
      </c>
    </row>
    <row r="65">
      <c r="A65" t="inlineStr">
        <is>
          <t>WW342Q</t>
        </is>
      </c>
      <c r="B65" s="1" t="n">
        <v>45687</v>
      </c>
      <c r="C65" t="inlineStr">
        <is>
          <t>Continuous</t>
        </is>
      </c>
      <c r="E65" t="n">
        <v>878.2541488115891</v>
      </c>
      <c r="F65" t="n">
        <v>1.561128651111629</v>
      </c>
      <c r="G65" t="n">
        <v>14.32741480588556</v>
      </c>
      <c r="H65">
        <f>MAX([@[W2K3]];0)</f>
        <v/>
      </c>
      <c r="I65">
        <f>[@[FPR]]*1.01</f>
        <v/>
      </c>
    </row>
    <row r="66">
      <c r="A66" t="inlineStr">
        <is>
          <t>WW342I</t>
        </is>
      </c>
      <c r="B66" s="1" t="n">
        <v>45689</v>
      </c>
      <c r="C66" t="inlineStr">
        <is>
          <t>Min_Idle</t>
        </is>
      </c>
      <c r="E66" t="n">
        <v>832.7765961081847</v>
      </c>
      <c r="F66" t="n">
        <v>1.499809341015597</v>
      </c>
      <c r="G66" t="n">
        <v>14.48175388386319</v>
      </c>
      <c r="H66">
        <f>MAX([@[W2K3]];0)</f>
        <v/>
      </c>
      <c r="I66">
        <f>[@[FPR]]*1.01</f>
        <v/>
      </c>
    </row>
    <row r="67">
      <c r="A67" t="inlineStr">
        <is>
          <t>WW342U</t>
        </is>
      </c>
      <c r="B67" s="1" t="n">
        <v>45693</v>
      </c>
      <c r="C67" t="inlineStr">
        <is>
          <t>Min_Idle</t>
        </is>
      </c>
      <c r="E67" t="n">
        <v>900.2101122961693</v>
      </c>
      <c r="F67" t="n">
        <v>1.581751682045507</v>
      </c>
      <c r="G67" t="n">
        <v>14.23429720056612</v>
      </c>
      <c r="H67">
        <f>MAX([@[W2K3]];0)</f>
        <v/>
      </c>
      <c r="I67">
        <f>[@[FPR]]*1.01</f>
        <v/>
      </c>
    </row>
    <row r="68">
      <c r="A68" t="inlineStr">
        <is>
          <t>WW342A</t>
        </is>
      </c>
      <c r="B68" s="1" t="n">
        <v>45696</v>
      </c>
      <c r="C68" t="inlineStr">
        <is>
          <t>Min_Idle</t>
        </is>
      </c>
      <c r="E68" t="n">
        <v>832.2638106489903</v>
      </c>
      <c r="F68" t="n">
        <v>1.44370221914459</v>
      </c>
      <c r="G68" t="n">
        <v>14.41251068380948</v>
      </c>
      <c r="H68">
        <f>MAX([@[W2K3]];0)</f>
        <v/>
      </c>
      <c r="I68">
        <f>[@[FPR]]*1.01</f>
        <v/>
      </c>
    </row>
    <row r="69">
      <c r="A69" t="inlineStr">
        <is>
          <t>WW342H</t>
        </is>
      </c>
      <c r="B69" s="1" t="n">
        <v>45697</v>
      </c>
      <c r="C69" t="inlineStr">
        <is>
          <t>Take_Off</t>
        </is>
      </c>
      <c r="E69" t="n">
        <v>849.8045116130534</v>
      </c>
      <c r="F69" t="n">
        <v>1.478792102773596</v>
      </c>
      <c r="G69" t="n">
        <v>14.10876711876043</v>
      </c>
      <c r="H69">
        <f>MAX([@[W2K3]];0)</f>
        <v/>
      </c>
      <c r="I69">
        <f>[@[FPR]]*1.01</f>
        <v/>
      </c>
    </row>
    <row r="70">
      <c r="A70" t="inlineStr">
        <is>
          <t>WW342W</t>
        </is>
      </c>
      <c r="B70" s="1" t="n">
        <v>45703</v>
      </c>
      <c r="C70" t="inlineStr">
        <is>
          <t>Min_Idle</t>
        </is>
      </c>
      <c r="E70" t="n">
        <v>870.5219774104172</v>
      </c>
      <c r="F70" t="n">
        <v>1.593489030429964</v>
      </c>
      <c r="G70" t="n">
        <v>14.67148403044825</v>
      </c>
      <c r="H70">
        <f>MAX([@[W2K3]];0)</f>
        <v/>
      </c>
      <c r="I70">
        <f>[@[FPR]]*1.01</f>
        <v/>
      </c>
    </row>
    <row r="71">
      <c r="A71" t="inlineStr">
        <is>
          <t>WW342Y</t>
        </is>
      </c>
      <c r="B71" s="1" t="n">
        <v>45717</v>
      </c>
      <c r="C71" t="inlineStr">
        <is>
          <t>Continuous</t>
        </is>
      </c>
      <c r="E71" t="n">
        <v>912.8499626834662</v>
      </c>
      <c r="F71" t="n">
        <v>1.596924419380836</v>
      </c>
      <c r="G71" t="n">
        <v>14.08345242008507</v>
      </c>
      <c r="H71">
        <f>MAX([@[W2K3]];0)</f>
        <v/>
      </c>
      <c r="I71">
        <f>[@[FPR]]*1.01</f>
        <v/>
      </c>
    </row>
    <row r="72">
      <c r="A72" t="inlineStr">
        <is>
          <t>WW342R</t>
        </is>
      </c>
      <c r="B72" s="1" t="n">
        <v>45739</v>
      </c>
      <c r="C72" t="inlineStr">
        <is>
          <t>Min_Idle</t>
        </is>
      </c>
      <c r="E72" t="n">
        <v>862.8631642740258</v>
      </c>
      <c r="F72" t="n">
        <v>1.564844010949617</v>
      </c>
      <c r="G72" t="n">
        <v>14.21119199770213</v>
      </c>
      <c r="H72">
        <f>MAX([@[W2K3]];0)</f>
        <v/>
      </c>
      <c r="I72">
        <f>[@[FPR]]*1.01</f>
        <v/>
      </c>
    </row>
    <row r="73">
      <c r="A73" t="inlineStr">
        <is>
          <t>WW342W</t>
        </is>
      </c>
      <c r="B73" s="1" t="n">
        <v>45739</v>
      </c>
      <c r="C73" t="inlineStr">
        <is>
          <t>Continuous</t>
        </is>
      </c>
      <c r="E73" t="n">
        <v>887.9228127741653</v>
      </c>
      <c r="F73" t="n">
        <v>1.63359036582143</v>
      </c>
      <c r="G73" t="n">
        <v>14.5230675820255</v>
      </c>
      <c r="H73">
        <f>MAX([@[W2K3]];0)</f>
        <v/>
      </c>
      <c r="I73">
        <f>[@[FPR]]*1.01</f>
        <v/>
      </c>
    </row>
    <row r="74">
      <c r="A74" t="inlineStr">
        <is>
          <t>WW342U</t>
        </is>
      </c>
      <c r="B74" s="1" t="n">
        <v>45739</v>
      </c>
      <c r="C74" t="inlineStr">
        <is>
          <t>Min_Idle</t>
        </is>
      </c>
      <c r="E74" t="n">
        <v>854.1224209788031</v>
      </c>
      <c r="F74" t="n">
        <v>1.624746385228116</v>
      </c>
      <c r="G74" t="n">
        <v>14.64324383779467</v>
      </c>
      <c r="H74">
        <f>MAX([@[W2K3]];0)</f>
        <v/>
      </c>
      <c r="I74">
        <f>[@[FPR]]*1.01</f>
        <v/>
      </c>
    </row>
    <row r="75">
      <c r="A75" t="inlineStr">
        <is>
          <t>WW342Y</t>
        </is>
      </c>
      <c r="B75" s="1" t="n">
        <v>45756</v>
      </c>
      <c r="C75" t="inlineStr">
        <is>
          <t>Continuous</t>
        </is>
      </c>
      <c r="E75" t="n">
        <v>859.3613294420136</v>
      </c>
      <c r="F75" t="n">
        <v>1.605677522812184</v>
      </c>
      <c r="G75" t="n">
        <v>14.60001065363664</v>
      </c>
      <c r="H75">
        <f>MAX([@[W2K3]];0)</f>
        <v/>
      </c>
      <c r="I75">
        <f>[@[FPR]]*1.01</f>
        <v/>
      </c>
    </row>
    <row r="76">
      <c r="A76" t="inlineStr">
        <is>
          <t>WW342K</t>
        </is>
      </c>
      <c r="B76" s="1" t="n">
        <v>45768</v>
      </c>
      <c r="C76" t="inlineStr">
        <is>
          <t>Take_Off</t>
        </is>
      </c>
      <c r="E76" t="n">
        <v>889.619857518825</v>
      </c>
      <c r="F76" t="n">
        <v>1.547306820448841</v>
      </c>
      <c r="G76" t="n">
        <v>14.31805853229165</v>
      </c>
      <c r="H76">
        <f>MAX([@[W2K3]];0)</f>
        <v/>
      </c>
      <c r="I76">
        <f>[@[FPR]]*1.01</f>
        <v/>
      </c>
    </row>
    <row r="77">
      <c r="A77" t="inlineStr">
        <is>
          <t>WW342V</t>
        </is>
      </c>
      <c r="B77" s="1" t="n">
        <v>45769</v>
      </c>
      <c r="C77" t="inlineStr">
        <is>
          <t>Continuous</t>
        </is>
      </c>
      <c r="E77" t="n">
        <v>887.0671880073158</v>
      </c>
      <c r="F77" t="n">
        <v>1.648375120069398</v>
      </c>
      <c r="G77" t="n">
        <v>14.02175334317143</v>
      </c>
      <c r="H77">
        <f>MAX([@[W2K3]];0)</f>
        <v/>
      </c>
      <c r="I77">
        <f>[@[FPR]]*1.01</f>
        <v/>
      </c>
    </row>
    <row r="78">
      <c r="A78" t="inlineStr">
        <is>
          <t>WW342Y</t>
        </is>
      </c>
      <c r="B78" s="1" t="n">
        <v>45777</v>
      </c>
      <c r="C78" t="inlineStr">
        <is>
          <t>Continuous</t>
        </is>
      </c>
      <c r="E78" t="n">
        <v>856.0705010243489</v>
      </c>
      <c r="F78" t="n">
        <v>1.638179462177672</v>
      </c>
      <c r="G78" t="n">
        <v>14.36201784070109</v>
      </c>
      <c r="H78">
        <f>MAX([@[W2K3]];0)</f>
        <v/>
      </c>
      <c r="I78">
        <f>[@[FPR]]*1.01</f>
        <v/>
      </c>
    </row>
    <row r="79">
      <c r="A79" t="inlineStr">
        <is>
          <t>WW342L</t>
        </is>
      </c>
      <c r="B79" s="1" t="n">
        <v>45779</v>
      </c>
      <c r="C79" t="inlineStr">
        <is>
          <t>Continuous</t>
        </is>
      </c>
      <c r="E79" t="n">
        <v>880.1957262701003</v>
      </c>
      <c r="F79" t="n">
        <v>1.542362860155567</v>
      </c>
      <c r="G79" t="n">
        <v>14.35566070675497</v>
      </c>
      <c r="H79">
        <f>MAX([@[W2K3]];0)</f>
        <v/>
      </c>
      <c r="I79">
        <f>[@[FPR]]*1.01</f>
        <v/>
      </c>
    </row>
    <row r="80">
      <c r="A80" t="inlineStr">
        <is>
          <t>WW342X</t>
        </is>
      </c>
      <c r="B80" s="1" t="n">
        <v>45780</v>
      </c>
      <c r="C80" t="inlineStr">
        <is>
          <t>Continuous</t>
        </is>
      </c>
      <c r="E80" t="n">
        <v>856.10244929625</v>
      </c>
      <c r="F80" t="n">
        <v>1.599555060057527</v>
      </c>
      <c r="G80" t="n">
        <v>14.27315162244658</v>
      </c>
      <c r="H80">
        <f>MAX([@[W2K3]];0)</f>
        <v/>
      </c>
      <c r="I80">
        <f>[@[FPR]]*1.01</f>
        <v/>
      </c>
    </row>
    <row r="81">
      <c r="A81" t="inlineStr">
        <is>
          <t>WW342T</t>
        </is>
      </c>
      <c r="B81" s="1" t="n">
        <v>45789</v>
      </c>
      <c r="C81" t="inlineStr">
        <is>
          <t>Continuous</t>
        </is>
      </c>
      <c r="E81" t="n">
        <v>858.397770270135</v>
      </c>
      <c r="F81" t="n">
        <v>1.601379244831142</v>
      </c>
      <c r="G81" t="n">
        <v>14.0170502871507</v>
      </c>
      <c r="H81">
        <f>MAX([@[W2K3]];0)</f>
        <v/>
      </c>
      <c r="I81">
        <f>[@[FPR]]*1.01</f>
        <v/>
      </c>
    </row>
    <row r="82">
      <c r="A82" t="inlineStr">
        <is>
          <t>WW342A</t>
        </is>
      </c>
      <c r="B82" s="1" t="n">
        <v>46174</v>
      </c>
      <c r="C82" t="inlineStr">
        <is>
          <t>Take_Off</t>
        </is>
      </c>
      <c r="D82" t="inlineStr">
        <is>
          <t>Matvey</t>
        </is>
      </c>
      <c r="E82" t="n">
        <v>844</v>
      </c>
      <c r="F82" t="n">
        <v>1.431208993847276</v>
      </c>
      <c r="G82" t="n">
        <v>14.23585225020857</v>
      </c>
      <c r="H82">
        <f>MAX([@[W2K3]];0)</f>
        <v/>
      </c>
      <c r="I82">
        <f>[@[FPR]]*1.01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2026-06-15T20:06:13Z</dcterms:created>
  <dcterms:modified xsi:type="dcterms:W3CDTF">2026-06-15T20:17:07Z</dcterms:modified>
</cp:coreProperties>
</file>