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A5C6B6C8-75C4-4391-80EE-BBC085C0837B}" xr6:coauthVersionLast="45" xr6:coauthVersionMax="45" xr10:uidLastSave="{00000000-0000-0000-0000-000000000000}"/>
  <bookViews>
    <workbookView xWindow="3780" yWindow="1200" windowWidth="23145" windowHeight="13635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3" i="1" l="1"/>
  <c r="F122" i="1"/>
  <c r="D123" i="1"/>
  <c r="J122" i="1"/>
  <c r="F121" i="1"/>
  <c r="D122" i="1"/>
  <c r="J121" i="1" l="1"/>
  <c r="F120" i="1"/>
  <c r="D121" i="1"/>
  <c r="F119" i="1"/>
  <c r="D120" i="1"/>
  <c r="J119" i="1"/>
  <c r="F118" i="1"/>
  <c r="D119" i="1"/>
  <c r="J118" i="1"/>
  <c r="F117" i="1"/>
  <c r="D118" i="1"/>
  <c r="J117" i="1"/>
  <c r="F114" i="1"/>
  <c r="F115" i="1" s="1"/>
  <c r="F116" i="1" s="1"/>
  <c r="D117" i="1"/>
  <c r="D116" i="1"/>
  <c r="D115" i="1"/>
  <c r="F113" i="1" l="1"/>
  <c r="D114" i="1"/>
  <c r="J113" i="1" l="1"/>
  <c r="F112" i="1"/>
  <c r="D113" i="1"/>
  <c r="J112" i="1"/>
  <c r="F111" i="1"/>
  <c r="D112" i="1"/>
  <c r="D111" i="1"/>
  <c r="J111" i="1" l="1"/>
  <c r="F110" i="1"/>
  <c r="J110" i="1" l="1"/>
  <c r="F109" i="1"/>
  <c r="D110" i="1"/>
  <c r="J109" i="1" l="1"/>
  <c r="F108" i="1"/>
  <c r="D109" i="1"/>
  <c r="J108" i="1" l="1"/>
  <c r="F107" i="1"/>
  <c r="D108" i="1"/>
  <c r="F106" i="1" l="1"/>
  <c r="F105" i="1"/>
  <c r="J107" i="1"/>
  <c r="D107" i="1"/>
  <c r="J106" i="1" l="1"/>
  <c r="D106" i="1"/>
  <c r="J105" i="1" l="1"/>
  <c r="F104" i="1"/>
  <c r="D105" i="1"/>
  <c r="J104" i="1" l="1"/>
  <c r="F103" i="1"/>
  <c r="D104" i="1"/>
  <c r="J103" i="1" l="1"/>
  <c r="F102" i="1"/>
  <c r="D103" i="1"/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<sst xmlns="http://schemas.openxmlformats.org/spreadsheetml/2006/main" count="10" uniqueCount="9">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</sst>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Data!$A$2:$A$123</c:f>
              <c:numCache>
                <c:formatCode>m/d/yyyy</c:formatCode>
                <c:ptCount val="122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</c:numCache>
            </c:numRef>
          </c:cat>
          <c:val>
            <c:numRef>
              <c:f>Data!$B$2:$B$123</c:f>
              <c:numCache>
                <c:formatCode>General</c:formatCode>
                <c:ptCount val="122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  <c:pt idx="101">
                  <c:v>19378</c:v>
                </c:pt>
                <c:pt idx="102">
                  <c:v>19990</c:v>
                </c:pt>
                <c:pt idx="103">
                  <c:v>20551</c:v>
                </c:pt>
                <c:pt idx="104">
                  <c:v>21553</c:v>
                </c:pt>
                <c:pt idx="105">
                  <c:v>22608</c:v>
                </c:pt>
                <c:pt idx="106">
                  <c:v>23756</c:v>
                </c:pt>
                <c:pt idx="107">
                  <c:v>24662</c:v>
                </c:pt>
                <c:pt idx="108">
                  <c:v>25666</c:v>
                </c:pt>
                <c:pt idx="109">
                  <c:v>26572</c:v>
                </c:pt>
                <c:pt idx="110">
                  <c:v>27842</c:v>
                </c:pt>
                <c:pt idx="111">
                  <c:v>28962</c:v>
                </c:pt>
                <c:pt idx="112">
                  <c:v>30263</c:v>
                </c:pt>
                <c:pt idx="113">
                  <c:v>31850</c:v>
                </c:pt>
                <c:pt idx="114">
                  <c:v>33221</c:v>
                </c:pt>
                <c:pt idx="115">
                  <c:v>34546</c:v>
                </c:pt>
                <c:pt idx="116">
                  <c:v>36297</c:v>
                </c:pt>
                <c:pt idx="117">
                  <c:v>37809</c:v>
                </c:pt>
                <c:pt idx="118">
                  <c:v>39987</c:v>
                </c:pt>
                <c:pt idx="119">
                  <c:v>41413</c:v>
                </c:pt>
                <c:pt idx="120">
                  <c:v>43260</c:v>
                </c:pt>
                <c:pt idx="121">
                  <c:v>44717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Data!$A$2:$A$123</c:f>
              <c:numCache>
                <c:formatCode>m/d/yyyy</c:formatCode>
                <c:ptCount val="122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</c:numCache>
            </c:numRef>
          </c:cat>
          <c:val>
            <c:numRef>
              <c:f>Data!$C$2:$C$123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  <c:pt idx="101">
                  <c:v>602</c:v>
                </c:pt>
                <c:pt idx="102">
                  <c:v>607</c:v>
                </c:pt>
                <c:pt idx="103">
                  <c:v>617</c:v>
                </c:pt>
                <c:pt idx="104">
                  <c:v>621</c:v>
                </c:pt>
                <c:pt idx="105">
                  <c:v>639</c:v>
                </c:pt>
                <c:pt idx="106">
                  <c:v>644</c:v>
                </c:pt>
                <c:pt idx="107">
                  <c:v>653</c:v>
                </c:pt>
                <c:pt idx="108">
                  <c:v>659</c:v>
                </c:pt>
                <c:pt idx="109">
                  <c:v>673</c:v>
                </c:pt>
                <c:pt idx="110">
                  <c:v>683</c:v>
                </c:pt>
                <c:pt idx="111">
                  <c:v>691</c:v>
                </c:pt>
                <c:pt idx="112">
                  <c:v>692</c:v>
                </c:pt>
                <c:pt idx="113">
                  <c:v>707</c:v>
                </c:pt>
                <c:pt idx="114">
                  <c:v>712</c:v>
                </c:pt>
                <c:pt idx="115">
                  <c:v>717</c:v>
                </c:pt>
                <c:pt idx="116">
                  <c:v>735</c:v>
                </c:pt>
                <c:pt idx="117">
                  <c:v>759</c:v>
                </c:pt>
                <c:pt idx="118">
                  <c:v>777</c:v>
                </c:pt>
                <c:pt idx="119">
                  <c:v>787</c:v>
                </c:pt>
                <c:pt idx="120">
                  <c:v>806</c:v>
                </c:pt>
                <c:pt idx="121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23"/>
  <sheetViews>
    <sheetView tabSelected="1" workbookViewId="0">
      <selection activeCell="J123" sqref="J123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13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8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22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E102">
        <v>610</v>
      </c>
      <c r="F102">
        <f t="shared" si="11"/>
        <v>19394</v>
      </c>
      <c r="H102">
        <v>27003</v>
      </c>
      <c r="I102">
        <v>259097</v>
      </c>
      <c r="J102" s="2" t="str">
        <f t="shared" si="9"/>
        <v>0.104219655187053</v>
      </c>
    </row>
    <row r="103" spans="1:10" x14ac:dyDescent="0.25">
      <c r="A103" s="1">
        <v>43997</v>
      </c>
      <c r="B103">
        <v>19378</v>
      </c>
      <c r="C103">
        <v>602</v>
      </c>
      <c r="D103">
        <f t="shared" si="10"/>
        <v>2</v>
      </c>
      <c r="E103">
        <v>595</v>
      </c>
      <c r="F103">
        <f t="shared" si="11"/>
        <v>19989</v>
      </c>
      <c r="H103">
        <v>27755</v>
      </c>
      <c r="I103">
        <v>293754</v>
      </c>
      <c r="J103" s="2" t="str">
        <f t="shared" si="9"/>
        <v>0.0944838197947943</v>
      </c>
    </row>
    <row r="104" spans="1:10" x14ac:dyDescent="0.25">
      <c r="A104" s="1">
        <v>43998</v>
      </c>
      <c r="B104">
        <v>19990</v>
      </c>
      <c r="C104">
        <v>607</v>
      </c>
      <c r="D104">
        <f t="shared" si="10"/>
        <v>5</v>
      </c>
      <c r="E104">
        <v>577</v>
      </c>
      <c r="F104">
        <f t="shared" si="11"/>
        <v>20566</v>
      </c>
      <c r="H104">
        <v>28573</v>
      </c>
      <c r="I104">
        <v>270460</v>
      </c>
      <c r="J104" s="2" t="str">
        <f t="shared" si="9"/>
        <v>0.10564593655254</v>
      </c>
    </row>
    <row r="105" spans="1:10" x14ac:dyDescent="0.25">
      <c r="A105" s="1">
        <v>43999</v>
      </c>
      <c r="B105">
        <v>20551</v>
      </c>
      <c r="C105">
        <v>617</v>
      </c>
      <c r="D105">
        <f t="shared" si="10"/>
        <v>10</v>
      </c>
      <c r="E105">
        <v>985</v>
      </c>
      <c r="F105">
        <f t="shared" si="11"/>
        <v>21551</v>
      </c>
      <c r="H105">
        <v>29296</v>
      </c>
      <c r="I105">
        <v>275135</v>
      </c>
      <c r="J105" s="2" t="str">
        <f t="shared" si="9"/>
        <v>0.106478637759645</v>
      </c>
    </row>
    <row r="106" spans="1:10" x14ac:dyDescent="0.25">
      <c r="A106" s="1">
        <v>44000</v>
      </c>
      <c r="B106">
        <v>21553</v>
      </c>
      <c r="C106">
        <v>621</v>
      </c>
      <c r="D106">
        <f t="shared" si="10"/>
        <v>4</v>
      </c>
      <c r="E106">
        <v>1100</v>
      </c>
      <c r="F106">
        <f t="shared" si="11"/>
        <v>22651</v>
      </c>
      <c r="H106">
        <v>30526</v>
      </c>
      <c r="I106">
        <v>282684</v>
      </c>
      <c r="J106" s="2" t="str">
        <f t="shared" si="9"/>
        <v>0.10798630272672</v>
      </c>
    </row>
    <row r="107" spans="1:10" x14ac:dyDescent="0.25">
      <c r="A107" s="1">
        <v>44001</v>
      </c>
      <c r="B107">
        <v>22608</v>
      </c>
      <c r="C107">
        <v>639</v>
      </c>
      <c r="D107">
        <f t="shared" si="10"/>
        <v>18</v>
      </c>
      <c r="E107">
        <v>1200</v>
      </c>
      <c r="F107">
        <f t="shared" si="11"/>
        <v>23851</v>
      </c>
      <c r="H107">
        <v>31806</v>
      </c>
      <c r="I107">
        <v>289883</v>
      </c>
      <c r="J107" s="2" t="str">
        <f t="shared" si="9"/>
        <v>0.109720128465622</v>
      </c>
    </row>
    <row r="108" spans="1:10" x14ac:dyDescent="0.25">
      <c r="A108" s="1">
        <v>44002</v>
      </c>
      <c r="B108">
        <v>23756</v>
      </c>
      <c r="C108">
        <v>644</v>
      </c>
      <c r="D108">
        <f t="shared" si="10"/>
        <v>5</v>
      </c>
      <c r="E108">
        <v>907</v>
      </c>
      <c r="F108">
        <f t="shared" si="11"/>
        <v>24758</v>
      </c>
      <c r="H108">
        <v>33160</v>
      </c>
      <c r="I108">
        <v>297264</v>
      </c>
      <c r="J108" s="2" t="str">
        <f t="shared" si="9"/>
        <v>0.111550675493837</v>
      </c>
    </row>
    <row r="109" spans="1:10" x14ac:dyDescent="0.25">
      <c r="A109" s="1">
        <v>44003</v>
      </c>
      <c r="B109">
        <v>24662</v>
      </c>
      <c r="C109">
        <v>653</v>
      </c>
      <c r="D109">
        <f t="shared" ref="D109:D123" si="12">SUM(C109,-(C108))</f>
        <v>9</v>
      </c>
      <c r="E109">
        <v>1002</v>
      </c>
      <c r="F109">
        <f t="shared" si="11"/>
        <v>25760</v>
      </c>
      <c r="H109">
        <v>34220</v>
      </c>
      <c r="I109">
        <v>303249</v>
      </c>
      <c r="J109" s="2" t="str">
        <f t="shared" si="9"/>
        <v>0.11284456008099</v>
      </c>
    </row>
    <row r="110" spans="1:10" x14ac:dyDescent="0.25">
      <c r="A110" s="1">
        <v>44004</v>
      </c>
      <c r="B110">
        <v>25666</v>
      </c>
      <c r="C110">
        <v>659</v>
      </c>
      <c r="D110">
        <f t="shared" si="12"/>
        <v>6</v>
      </c>
      <c r="E110">
        <v>890</v>
      </c>
      <c r="F110">
        <f t="shared" si="11"/>
        <v>26650</v>
      </c>
      <c r="H110">
        <v>35409</v>
      </c>
      <c r="I110">
        <v>311784</v>
      </c>
      <c r="J110" s="2" t="str">
        <f t="shared" si="9"/>
        <v>0.113569009314141</v>
      </c>
    </row>
    <row r="111" spans="1:10" x14ac:dyDescent="0.25">
      <c r="A111" s="1">
        <v>44005</v>
      </c>
      <c r="B111">
        <v>26572</v>
      </c>
      <c r="C111">
        <v>673</v>
      </c>
      <c r="D111">
        <f t="shared" si="12"/>
        <v>14</v>
      </c>
      <c r="E111">
        <v>1291</v>
      </c>
      <c r="F111">
        <f t="shared" si="11"/>
        <v>27941</v>
      </c>
      <c r="H111">
        <v>36467</v>
      </c>
      <c r="I111">
        <v>316283</v>
      </c>
      <c r="J111" s="2" t="str">
        <f t="shared" si="9"/>
        <v>0.115298640774243</v>
      </c>
    </row>
    <row r="112" spans="1:10" x14ac:dyDescent="0.25">
      <c r="A112" s="1">
        <v>44006</v>
      </c>
      <c r="B112">
        <v>27842</v>
      </c>
      <c r="C112">
        <v>683</v>
      </c>
      <c r="D112">
        <f t="shared" si="12"/>
        <v>10</v>
      </c>
      <c r="E112">
        <v>1106</v>
      </c>
      <c r="F112">
        <f t="shared" si="11"/>
        <v>29047</v>
      </c>
      <c r="H112">
        <v>38006</v>
      </c>
      <c r="I112">
        <v>324213</v>
      </c>
      <c r="J112" s="2" t="str">
        <f t="shared" si="9"/>
        <v>0.117225404286688</v>
      </c>
    </row>
    <row r="113" spans="1:11" x14ac:dyDescent="0.25">
      <c r="A113" s="1">
        <v>44007</v>
      </c>
      <c r="B113">
        <v>28962</v>
      </c>
      <c r="C113">
        <v>691</v>
      </c>
      <c r="D113">
        <f t="shared" si="12"/>
        <v>8</v>
      </c>
      <c r="E113">
        <v>1273</v>
      </c>
      <c r="F113">
        <f t="shared" si="11"/>
        <v>30320</v>
      </c>
      <c r="H113">
        <v>39384</v>
      </c>
      <c r="I113">
        <v>331410</v>
      </c>
      <c r="J113" s="2" t="str">
        <f t="shared" si="9"/>
        <v>0.118837693491446</v>
      </c>
    </row>
    <row r="114" spans="1:11" x14ac:dyDescent="0.25">
      <c r="A114" s="1">
        <v>44008</v>
      </c>
      <c r="B114">
        <v>30263</v>
      </c>
      <c r="C114">
        <v>692</v>
      </c>
      <c r="D114">
        <f t="shared" si="12"/>
        <v>1</v>
      </c>
      <c r="E114">
        <v>1604</v>
      </c>
      <c r="F114">
        <f t="shared" si="11"/>
        <v>31924</v>
      </c>
      <c r="K114" t="s">
        <v>8</v>
      </c>
    </row>
    <row r="115" spans="1:11" x14ac:dyDescent="0.25">
      <c r="A115" s="1">
        <v>44009</v>
      </c>
      <c r="B115">
        <v>31850</v>
      </c>
      <c r="C115">
        <v>707</v>
      </c>
      <c r="D115">
        <f t="shared" si="12"/>
        <v>15</v>
      </c>
      <c r="E115">
        <v>1371</v>
      </c>
      <c r="F115">
        <f t="shared" si="11"/>
        <v>33295</v>
      </c>
    </row>
    <row r="116" spans="1:11" x14ac:dyDescent="0.25">
      <c r="A116" s="1">
        <v>44010</v>
      </c>
      <c r="B116">
        <v>33221</v>
      </c>
      <c r="C116">
        <v>712</v>
      </c>
      <c r="D116">
        <f t="shared" si="12"/>
        <v>5</v>
      </c>
      <c r="E116">
        <v>1320</v>
      </c>
      <c r="F116">
        <f t="shared" si="11"/>
        <v>34615</v>
      </c>
    </row>
    <row r="117" spans="1:11" x14ac:dyDescent="0.25">
      <c r="A117" s="1">
        <v>44011</v>
      </c>
      <c r="B117">
        <v>34546</v>
      </c>
      <c r="C117">
        <v>717</v>
      </c>
      <c r="D117">
        <f t="shared" si="12"/>
        <v>5</v>
      </c>
      <c r="E117">
        <v>1741</v>
      </c>
      <c r="F117">
        <f t="shared" si="11"/>
        <v>36356</v>
      </c>
      <c r="H117">
        <v>46064</v>
      </c>
      <c r="I117">
        <v>362330</v>
      </c>
      <c r="J117" s="2" t="str">
        <f t="shared" ref="J117:J123" si="13">IMDIV(H117,I117)</f>
        <v>0.127132724312091</v>
      </c>
    </row>
    <row r="118" spans="1:11" x14ac:dyDescent="0.25">
      <c r="A118" s="1">
        <v>44012</v>
      </c>
      <c r="B118">
        <v>36297</v>
      </c>
      <c r="C118">
        <v>735</v>
      </c>
      <c r="D118">
        <f t="shared" si="12"/>
        <v>18</v>
      </c>
      <c r="E118">
        <v>1497</v>
      </c>
      <c r="F118">
        <f t="shared" si="11"/>
        <v>37853</v>
      </c>
      <c r="H118">
        <v>48281</v>
      </c>
      <c r="I118">
        <v>371780</v>
      </c>
      <c r="J118" s="2" t="str">
        <f t="shared" si="13"/>
        <v>0.129864435956749</v>
      </c>
    </row>
    <row r="119" spans="1:11" x14ac:dyDescent="0.25">
      <c r="A119" s="1">
        <v>44013</v>
      </c>
      <c r="B119">
        <v>37809</v>
      </c>
      <c r="C119">
        <v>759</v>
      </c>
      <c r="D119">
        <f t="shared" si="12"/>
        <v>24</v>
      </c>
      <c r="E119">
        <v>1883</v>
      </c>
      <c r="F119">
        <f t="shared" si="11"/>
        <v>39736</v>
      </c>
      <c r="H119">
        <v>50261</v>
      </c>
      <c r="I119">
        <v>379431</v>
      </c>
      <c r="J119" s="2" t="str">
        <f t="shared" si="13"/>
        <v>0.132464137089484</v>
      </c>
    </row>
    <row r="120" spans="1:11" x14ac:dyDescent="0.25">
      <c r="A120" s="1">
        <v>44014</v>
      </c>
      <c r="B120">
        <v>39987</v>
      </c>
      <c r="C120">
        <v>777</v>
      </c>
      <c r="D120">
        <f t="shared" si="12"/>
        <v>18</v>
      </c>
      <c r="E120">
        <v>1558</v>
      </c>
      <c r="F120">
        <f t="shared" si="11"/>
        <v>41294</v>
      </c>
    </row>
    <row r="121" spans="1:11" x14ac:dyDescent="0.25">
      <c r="A121" s="1">
        <v>44015</v>
      </c>
      <c r="B121">
        <v>41413</v>
      </c>
      <c r="C121">
        <v>787</v>
      </c>
      <c r="D121">
        <f t="shared" si="12"/>
        <v>10</v>
      </c>
      <c r="E121">
        <v>1836</v>
      </c>
      <c r="F121">
        <f t="shared" si="11"/>
        <v>43130</v>
      </c>
      <c r="H121">
        <v>54348</v>
      </c>
      <c r="I121">
        <v>396134</v>
      </c>
      <c r="J121" s="2" t="str">
        <f t="shared" si="13"/>
        <v>0.137195999333559</v>
      </c>
    </row>
    <row r="122" spans="1:11" x14ac:dyDescent="0.25">
      <c r="A122" s="1">
        <v>44016</v>
      </c>
      <c r="B122">
        <v>43260</v>
      </c>
      <c r="C122">
        <v>806</v>
      </c>
      <c r="D122">
        <f t="shared" si="12"/>
        <v>19</v>
      </c>
      <c r="E122">
        <v>1463</v>
      </c>
      <c r="F122">
        <f t="shared" si="11"/>
        <v>44593</v>
      </c>
      <c r="H122">
        <v>56764</v>
      </c>
      <c r="I122">
        <v>463201</v>
      </c>
      <c r="J122" s="2" t="str">
        <f t="shared" si="13"/>
        <v>0.12254723111565</v>
      </c>
    </row>
    <row r="123" spans="1:11" x14ac:dyDescent="0.25">
      <c r="A123" s="1">
        <v>44017</v>
      </c>
      <c r="B123">
        <v>44717</v>
      </c>
      <c r="C123">
        <v>813</v>
      </c>
      <c r="D123">
        <f t="shared" si="12"/>
        <v>7</v>
      </c>
      <c r="H123">
        <v>58491</v>
      </c>
      <c r="I123">
        <v>473543</v>
      </c>
      <c r="J123" s="2" t="str">
        <f t="shared" si="13"/>
        <v>0.123517822035169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opLeftCell="I1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2020-07-05T22:31:30Z</dcterms:modified>
</cp:coreProperties>
</file>