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vid_dhec\"/>
    </mc:Choice>
  </mc:AlternateContent>
  <xr:revisionPtr revIDLastSave="0" documentId="8_{86A366EE-7B8D-41C5-BD67-3546B9106A48}" xr6:coauthVersionLast="45" xr6:coauthVersionMax="45" xr10:uidLastSave="{00000000-0000-0000-0000-000000000000}"/>
  <bookViews>
    <workbookView xWindow="-120" yWindow="-120" windowWidth="29040" windowHeight="15840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8" i="1" l="1"/>
  <c r="F97" i="1"/>
  <c r="D98" i="1"/>
  <c r="J97" i="1" l="1"/>
  <c r="F96" i="1"/>
  <c r="D97" i="1"/>
  <c r="J96" i="1" l="1"/>
  <c r="D96" i="1"/>
  <c r="J95" i="1"/>
  <c r="D95" i="1"/>
  <c r="J94" i="1"/>
  <c r="D94" i="1"/>
  <c r="D93" i="1" l="1"/>
  <c r="J92" i="1" l="1"/>
  <c r="D92" i="1"/>
  <c r="J91" i="1" l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<sst xmlns="http://schemas.openxmlformats.org/spreadsheetml/2006/main" count="9" uniqueCount="9">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</sst>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Data!$A$2:$A$98</c:f>
              <c:numCache>
                <c:formatCode>m/d/yyyy</c:formatCode>
                <c:ptCount val="9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</c:numCache>
            </c:numRef>
          </c:cat>
          <c:val>
            <c:numRef>
              <c:f>Data!$B$2:$B$98</c:f>
              <c:numCache>
                <c:formatCode>General</c:formatCode>
                <c:ptCount val="97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  <c:pt idx="93">
                  <c:v>14286</c:v>
                </c:pt>
                <c:pt idx="94">
                  <c:v>14800</c:v>
                </c:pt>
                <c:pt idx="95">
                  <c:v>15228</c:v>
                </c:pt>
                <c:pt idx="96">
                  <c:v>15759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Data!$A$2:$A$98</c:f>
              <c:numCache>
                <c:formatCode>m/d/yyyy</c:formatCode>
                <c:ptCount val="9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</c:numCache>
            </c:numRef>
          </c:cat>
          <c:val>
            <c:numRef>
              <c:f>Data!$C$2:$C$98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  <c:pt idx="93">
                  <c:v>546</c:v>
                </c:pt>
                <c:pt idx="94">
                  <c:v>557</c:v>
                </c:pt>
                <c:pt idx="95">
                  <c:v>568</c:v>
                </c:pt>
                <c:pt idx="96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98"/>
  <sheetViews>
    <sheetView tabSelected="1" topLeftCell="A79" workbookViewId="0">
      <selection activeCell="J98" sqref="J98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111</v>
      </c>
      <c r="F24">
        <f t="shared" si="1"/>
        <v>787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933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1095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205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139</v>
      </c>
      <c r="F37">
        <f t="shared" si="1"/>
        <v>3227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3344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121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89</v>
      </c>
      <c r="F41">
        <f t="shared" si="1"/>
        <v>3686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266</v>
      </c>
      <c r="F42">
        <f t="shared" si="1"/>
        <v>3952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4108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4266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4395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4460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4631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4787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4938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5108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5360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150</v>
      </c>
      <c r="F52">
        <f t="shared" si="1"/>
        <v>5510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5661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108</v>
      </c>
      <c r="F54">
        <f t="shared" si="1"/>
        <v>5769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5882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198</v>
      </c>
      <c r="F56">
        <f t="shared" si="1"/>
        <v>6080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156</v>
      </c>
      <c r="F57">
        <f t="shared" si="1"/>
        <v>6236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200</v>
      </c>
      <c r="F58">
        <f t="shared" si="1"/>
        <v>6436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136</v>
      </c>
      <c r="F59">
        <f t="shared" si="1"/>
        <v>6572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6693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6783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6875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7075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232</v>
      </c>
      <c r="F64">
        <f t="shared" si="1"/>
        <v>7307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7481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99</v>
      </c>
      <c r="F66">
        <f t="shared" si="1"/>
        <v>7580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7715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7855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130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169</v>
      </c>
      <c r="F70">
        <f t="shared" si="6"/>
        <v>8154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219</v>
      </c>
      <c r="F71">
        <f t="shared" si="6"/>
        <v>8373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276</v>
      </c>
      <c r="F72">
        <f t="shared" si="6"/>
        <v>8649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156</v>
      </c>
      <c r="F73">
        <f t="shared" si="6"/>
        <v>8805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123</v>
      </c>
      <c r="F74">
        <f t="shared" si="6"/>
        <v>8928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9060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141</v>
      </c>
      <c r="F76">
        <f t="shared" si="6"/>
        <v>9201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9413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250</v>
      </c>
      <c r="F78">
        <f t="shared" si="6"/>
        <v>9663</v>
      </c>
      <c r="H78">
        <v>9175</v>
      </c>
      <c r="I78">
        <v>129063</v>
      </c>
      <c r="J78" s="2" t="str">
        <f t="shared" ref="J78:J98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232</v>
      </c>
      <c r="F79">
        <f t="shared" si="6"/>
        <v>9895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190</v>
      </c>
      <c r="F80">
        <f t="shared" si="6"/>
        <v>10085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90</v>
      </c>
      <c r="F81">
        <f t="shared" si="6"/>
        <v>10175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98" si="10">SUM(C82,-(C81))</f>
        <v>5</v>
      </c>
      <c r="E82">
        <v>255</v>
      </c>
      <c r="F82">
        <f t="shared" si="6"/>
        <v>10430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205</v>
      </c>
      <c r="F83">
        <f t="shared" si="6"/>
        <v>10635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157</v>
      </c>
      <c r="F84">
        <f t="shared" si="6"/>
        <v>10792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323</v>
      </c>
      <c r="F85">
        <f t="shared" si="6"/>
        <v>11115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404</v>
      </c>
      <c r="F86">
        <f t="shared" si="6"/>
        <v>11519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312</v>
      </c>
      <c r="F87">
        <f t="shared" si="6"/>
        <v>11831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269</v>
      </c>
      <c r="F88">
        <f t="shared" si="6"/>
        <v>12100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262</v>
      </c>
      <c r="F89">
        <f t="shared" ref="F89:F97" si="11">SUM(F88,E89)</f>
        <v>12362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226</v>
      </c>
      <c r="F90">
        <f t="shared" si="11"/>
        <v>12588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353</v>
      </c>
      <c r="F91">
        <f t="shared" si="11"/>
        <v>12941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423</v>
      </c>
      <c r="F92">
        <f t="shared" si="11"/>
        <v>13364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507</v>
      </c>
      <c r="F93">
        <f t="shared" si="11"/>
        <v>13871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E94">
        <v>382</v>
      </c>
      <c r="F94">
        <f t="shared" si="11"/>
        <v>14253</v>
      </c>
      <c r="H94">
        <v>22260</v>
      </c>
      <c r="I94">
        <v>218828</v>
      </c>
      <c r="J94" s="2" t="str">
        <f t="shared" si="9"/>
        <v>0.101723728224907</v>
      </c>
    </row>
    <row r="95" spans="1:11" x14ac:dyDescent="0.25">
      <c r="A95" s="1">
        <v>43989</v>
      </c>
      <c r="B95">
        <v>14286</v>
      </c>
      <c r="C95">
        <v>546</v>
      </c>
      <c r="D95">
        <f t="shared" si="10"/>
        <v>1</v>
      </c>
      <c r="E95">
        <v>542</v>
      </c>
      <c r="F95">
        <f t="shared" si="11"/>
        <v>14795</v>
      </c>
      <c r="H95">
        <v>22758</v>
      </c>
      <c r="I95">
        <v>223573</v>
      </c>
      <c r="J95" s="2" t="str">
        <f t="shared" si="9"/>
        <v>0.101792255773282</v>
      </c>
    </row>
    <row r="96" spans="1:11" x14ac:dyDescent="0.25">
      <c r="A96" s="1">
        <v>43990</v>
      </c>
      <c r="B96">
        <v>14800</v>
      </c>
      <c r="C96">
        <v>557</v>
      </c>
      <c r="D96">
        <f t="shared" si="10"/>
        <v>11</v>
      </c>
      <c r="E96">
        <v>434</v>
      </c>
      <c r="F96">
        <f t="shared" si="11"/>
        <v>15229</v>
      </c>
      <c r="H96">
        <v>23401</v>
      </c>
      <c r="I96">
        <v>229861</v>
      </c>
      <c r="J96" s="2" t="str">
        <f t="shared" si="9"/>
        <v>0.101805003893657</v>
      </c>
    </row>
    <row r="97" spans="1:10" x14ac:dyDescent="0.25">
      <c r="A97" s="1">
        <v>43991</v>
      </c>
      <c r="B97">
        <v>15228</v>
      </c>
      <c r="C97">
        <v>568</v>
      </c>
      <c r="D97">
        <f t="shared" si="10"/>
        <v>11</v>
      </c>
      <c r="E97">
        <v>528</v>
      </c>
      <c r="F97">
        <f t="shared" si="11"/>
        <v>15757</v>
      </c>
      <c r="H97">
        <v>23956</v>
      </c>
      <c r="I97">
        <v>232754</v>
      </c>
      <c r="J97" s="2" t="str">
        <f t="shared" si="9"/>
        <v>0.102924117308403</v>
      </c>
    </row>
    <row r="98" spans="1:10" x14ac:dyDescent="0.25">
      <c r="A98" s="1">
        <v>43992</v>
      </c>
      <c r="B98">
        <v>15759</v>
      </c>
      <c r="C98">
        <v>575</v>
      </c>
      <c r="D98">
        <f t="shared" si="10"/>
        <v>7</v>
      </c>
      <c r="H98">
        <v>24604</v>
      </c>
      <c r="I98">
        <v>236773</v>
      </c>
      <c r="J98" s="2" t="str">
        <f t="shared" si="9"/>
        <v>0.103913875315175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workbookViewId="0">
      <selection activeCell="Y38" sqref="Y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chris@belthasar.com</cp:lastModifiedBy>
  <dcterms:created xsi:type="dcterms:W3CDTF">2020-05-16T04:35:34Z</dcterms:created>
  <dcterms:modified xsi:type="dcterms:W3CDTF">2020-06-10T21:01:26Z</dcterms:modified>
</cp:coreProperties>
</file>