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074c54342bb960b/Lovelace/"/>
    </mc:Choice>
  </mc:AlternateContent>
  <xr:revisionPtr revIDLastSave="18" documentId="8_{557AA00D-62BC-47C5-828F-DD6DB5CC6622}" xr6:coauthVersionLast="47" xr6:coauthVersionMax="47" xr10:uidLastSave="{9267F27E-560E-454B-9512-ADDEACD69A97}"/>
  <bookViews>
    <workbookView xWindow="-103" yWindow="-103" windowWidth="22149" windowHeight="13920" xr2:uid="{48C9A30B-6CE9-490F-BE30-6AE4786210FB}"/>
  </bookViews>
  <sheets>
    <sheet name="2026 PRE-SEASON Position Ranks" sheetId="2" r:id="rId1"/>
  </sheets>
  <definedNames>
    <definedName name="CTW_2016">#REF!</definedName>
    <definedName name="Five_2016">#REF!</definedName>
    <definedName name="FLB_2016">#REF!</definedName>
    <definedName name="FRF_2016">#REF!</definedName>
    <definedName name="HLB_2016">#REF!</definedName>
    <definedName name="HOK_2016">#REF!</definedName>
    <definedName name="Origin2">#REF!</definedName>
    <definedName name="Second_20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<sst xmlns="http://schemas.openxmlformats.org/spreadsheetml/2006/main" count="4712" uniqueCount="583">
  <si>
    <t>HOOKER</t>
  </si>
  <si>
    <t>FRF</t>
  </si>
  <si>
    <t>2RF (Left | Right | Lock)</t>
  </si>
  <si>
    <t>HFB (Left or Right Half)</t>
  </si>
  <si>
    <t>5-8 (Left or Right Half)</t>
  </si>
  <si>
    <t>CTW (Left/Right Wing or Centre)</t>
  </si>
  <si>
    <t>FULLBACK (FLB)</t>
  </si>
  <si>
    <t>Rank</t>
  </si>
  <si>
    <t>Team</t>
  </si>
  <si>
    <t>Player</t>
  </si>
  <si>
    <t>Classic Price</t>
  </si>
  <si>
    <t>SC Position</t>
  </si>
  <si>
    <t>Expected Statistical Position</t>
  </si>
  <si>
    <t>Non-Injury or Bench Affected AVG</t>
  </si>
  <si>
    <t>CV</t>
  </si>
  <si>
    <t>%ge games  80+</t>
  </si>
  <si>
    <t>Total Tries (Tries per game)</t>
  </si>
  <si>
    <t>Finals Bye?</t>
  </si>
  <si>
    <t>POS 
Finals SOS Rank 
(R23-26)</t>
  </si>
  <si>
    <t>TEAM 
Finals SOS Rank 
(R23-26)</t>
  </si>
  <si>
    <t>POS Finals SOS Rank 
(R23-26)</t>
  </si>
  <si>
    <t>TEAM Finals SOS Rank 
(R23-26)</t>
  </si>
  <si>
    <t>POS 
Fast Start SOS Rank 
(R1-8)</t>
  </si>
  <si>
    <t>Non-Injury/ Bench Affected AVG</t>
  </si>
  <si>
    <t>Total LBs (LBs per game)</t>
  </si>
  <si>
    <t>Harry Grant</t>
  </si>
  <si>
    <t>Payne Haas</t>
  </si>
  <si>
    <t>Tino Faasuamaleaui</t>
  </si>
  <si>
    <t>Nathan Cleary</t>
  </si>
  <si>
    <t>Cameron Munster</t>
  </si>
  <si>
    <t>Herbie Farnworth</t>
  </si>
  <si>
    <t>James Tedesco</t>
  </si>
  <si>
    <t>FRONT ROW FORWARD</t>
  </si>
  <si>
    <t>Blayke Brailey</t>
  </si>
  <si>
    <t>Terrell May</t>
  </si>
  <si>
    <t>Angus Crichton</t>
  </si>
  <si>
    <t>Nicholas Hynes</t>
  </si>
  <si>
    <t>Alexander Brimson</t>
  </si>
  <si>
    <t>Jacob Kiraz</t>
  </si>
  <si>
    <t>Reece Walsh</t>
  </si>
  <si>
    <t>LOCK</t>
  </si>
  <si>
    <t>Jeremy Marshall-King</t>
  </si>
  <si>
    <t>Keaon Koloamatangi</t>
  </si>
  <si>
    <t>Dylan Lucas</t>
  </si>
  <si>
    <t>DOWN</t>
  </si>
  <si>
    <t>Sam Walker</t>
  </si>
  <si>
    <t>Daly Cherry-Evans</t>
  </si>
  <si>
    <t>Mark Nawaqanitawase</t>
  </si>
  <si>
    <t>Tom Trbojevic</t>
  </si>
  <si>
    <t>LEFT HALF</t>
  </si>
  <si>
    <t>Jake Simpkin</t>
  </si>
  <si>
    <t>Joseph Tapine</t>
  </si>
  <si>
    <t>Jacob Preston</t>
  </si>
  <si>
    <t>Jayden Campbell</t>
  </si>
  <si>
    <t>Kodi Nikorima</t>
  </si>
  <si>
    <t>Valentine Holmes</t>
  </si>
  <si>
    <t>Keano Kini</t>
  </si>
  <si>
    <t>LEFT 2RF</t>
  </si>
  <si>
    <t>Reed Mahoney</t>
  </si>
  <si>
    <t>Addin Fonua-Blake</t>
  </si>
  <si>
    <t>Hudson Young</t>
  </si>
  <si>
    <t>Jahrome Hughes</t>
  </si>
  <si>
    <t>Blaize Talagi</t>
  </si>
  <si>
    <t>Latrell Mitchell</t>
  </si>
  <si>
    <t>Scott Drinkwater</t>
  </si>
  <si>
    <t>RIGHT 2RF</t>
  </si>
  <si>
    <t>Apisai Koroisau</t>
  </si>
  <si>
    <t>Toby Couchman</t>
  </si>
  <si>
    <t>Beau Fermor</t>
  </si>
  <si>
    <t>Mitchell Moses</t>
  </si>
  <si>
    <t>Fletcher Sharpe</t>
  </si>
  <si>
    <t>Casey Mclean</t>
  </si>
  <si>
    <t>Dylan Edwards</t>
  </si>
  <si>
    <t>LEFT WING</t>
  </si>
  <si>
    <t>Wayde Egan</t>
  </si>
  <si>
    <t>Patrick Carrigan</t>
  </si>
  <si>
    <t>Erin Clark</t>
  </si>
  <si>
    <t>Jamal Fogarty</t>
  </si>
  <si>
    <t>Matt Burton</t>
  </si>
  <si>
    <t>Kayal Iro</t>
  </si>
  <si>
    <t>Kalyn Ponga</t>
  </si>
  <si>
    <t>HOK</t>
  </si>
  <si>
    <t>Connor Watson</t>
  </si>
  <si>
    <t>Lindsay Smith</t>
  </si>
  <si>
    <t>Isaiya Katoa</t>
  </si>
  <si>
    <t>Ethan Strange</t>
  </si>
  <si>
    <t>Brian Too</t>
  </si>
  <si>
    <t>Hamiso Tabuai-Fidow</t>
  </si>
  <si>
    <t>RIGHT CENTRE</t>
  </si>
  <si>
    <t>Sandon Smith</t>
  </si>
  <si>
    <t>Naufahu Whyte</t>
  </si>
  <si>
    <t>Viliame Kikau</t>
  </si>
  <si>
    <t>Thomas Dearden</t>
  </si>
  <si>
    <t>Jaxon Purdue</t>
  </si>
  <si>
    <t>Alex Johnston</t>
  </si>
  <si>
    <t>Clint Gutherson</t>
  </si>
  <si>
    <t>FLB</t>
  </si>
  <si>
    <t>FULLBACK</t>
  </si>
  <si>
    <t>Sam Verrills</t>
  </si>
  <si>
    <t>Corey Horsburgh</t>
  </si>
  <si>
    <t>Haumole Olakauatu</t>
  </si>
  <si>
    <t>Lachlan Galvin</t>
  </si>
  <si>
    <t>Ezra Mam</t>
  </si>
  <si>
    <t>Lehi Hopoate</t>
  </si>
  <si>
    <t>Jye Gray</t>
  </si>
  <si>
    <t>RIGHT WING</t>
  </si>
  <si>
    <t>Tom Starling</t>
  </si>
  <si>
    <t>Jack Williams</t>
  </si>
  <si>
    <t>Isaah Yeo</t>
  </si>
  <si>
    <t>Dylan Brown</t>
  </si>
  <si>
    <t>Chanel Harris-Tavita</t>
  </si>
  <si>
    <t>Kotoni Staggs</t>
  </si>
  <si>
    <t>Isaiah Iongi</t>
  </si>
  <si>
    <t>RIGHT HALF</t>
  </si>
  <si>
    <t>Reece Robson</t>
  </si>
  <si>
    <t>Max King</t>
  </si>
  <si>
    <t>Cameron Murray</t>
  </si>
  <si>
    <t>Adam Reynolds</t>
  </si>
  <si>
    <t>Daniel Tupou</t>
  </si>
  <si>
    <t>Jahream Bula</t>
  </si>
  <si>
    <t>LEFT CENTRE</t>
  </si>
  <si>
    <t>Jacob Liddle</t>
  </si>
  <si>
    <t>Jmaine Hopgood</t>
  </si>
  <si>
    <t>Briton Nikora</t>
  </si>
  <si>
    <t>Adam Doueihi</t>
  </si>
  <si>
    <t>Cody Walker</t>
  </si>
  <si>
    <t>Bradman Best</t>
  </si>
  <si>
    <t>Connor Tracey</t>
  </si>
  <si>
    <t>Ben Hunt</t>
  </si>
  <si>
    <t>Isaiah Papalii</t>
  </si>
  <si>
    <t>Jaydn Sua</t>
  </si>
  <si>
    <t>Luke Metcalf</t>
  </si>
  <si>
    <t>Jonah Pezet</t>
  </si>
  <si>
    <t>Gehamat Shibasaki</t>
  </si>
  <si>
    <t>Sua Faalogo</t>
  </si>
  <si>
    <t>Damien Cook</t>
  </si>
  <si>
    <t>Leo Thompson</t>
  </si>
  <si>
    <t>David Fifita</t>
  </si>
  <si>
    <t>Daniel Atkinson</t>
  </si>
  <si>
    <t>Jake Clifford</t>
  </si>
  <si>
    <t>Taylan May</t>
  </si>
  <si>
    <t>Charnze Nicoll-Klokstad</t>
  </si>
  <si>
    <t>Peter Mamouzelos</t>
  </si>
  <si>
    <t>Moeaki Fotuaika</t>
  </si>
  <si>
    <t>Siua Wong</t>
  </si>
  <si>
    <t>Ethan Sanders</t>
  </si>
  <si>
    <t>Jarome Luai</t>
  </si>
  <si>
    <t>Tolutau Koula</t>
  </si>
  <si>
    <t>Kaeo Weekes</t>
  </si>
  <si>
    <t>Bailey Hayward</t>
  </si>
  <si>
    <t>James Fisher-Harris</t>
  </si>
  <si>
    <t>Tanah Boyd</t>
  </si>
  <si>
    <t>Braydon Trindall</t>
  </si>
  <si>
    <t>Murray Taulagi</t>
  </si>
  <si>
    <t>William Kennedy</t>
  </si>
  <si>
    <t>Mitchell Kenny</t>
  </si>
  <si>
    <t>Stefano Utoikamanu</t>
  </si>
  <si>
    <t>Tallis Duncan</t>
  </si>
  <si>
    <t>Jamie Humphreys</t>
  </si>
  <si>
    <t>Luke Brooks</t>
  </si>
  <si>
    <t>Phillip Sami</t>
  </si>
  <si>
    <t>Trai Fuller</t>
  </si>
  <si>
    <t>Ryley Smith</t>
  </si>
  <si>
    <t>Taniela Paseka</t>
  </si>
  <si>
    <t>Tyran Wishart</t>
  </si>
  <si>
    <t>Kyle Flanagan</t>
  </si>
  <si>
    <t>Reuben Garrick</t>
  </si>
  <si>
    <t>Tom Chester</t>
  </si>
  <si>
    <t>Brandon Smith</t>
  </si>
  <si>
    <t>Jai Arrow</t>
  </si>
  <si>
    <t>Leka Halasima</t>
  </si>
  <si>
    <t>Latu Fainu</t>
  </si>
  <si>
    <t>Dane Gagai</t>
  </si>
  <si>
    <t>Taine Tuaupiki</t>
  </si>
  <si>
    <t>Phoenix Crossland</t>
  </si>
  <si>
    <t>Jack DeBelin</t>
  </si>
  <si>
    <t>Kai Pearce-Paul</t>
  </si>
  <si>
    <t>Coby Black</t>
  </si>
  <si>
    <t>Jayden Sullivan</t>
  </si>
  <si>
    <t>Nick Meaney</t>
  </si>
  <si>
    <t>Kade Dykes</t>
  </si>
  <si>
    <t>Harrison Edwards</t>
  </si>
  <si>
    <t>Junior Paulo</t>
  </si>
  <si>
    <t>Mitchell Woods</t>
  </si>
  <si>
    <t>Lyhkan King-Togia</t>
  </si>
  <si>
    <t>Xavier Coates</t>
  </si>
  <si>
    <t>Daine Laurie</t>
  </si>
  <si>
    <t>Luke Sommerton</t>
  </si>
  <si>
    <t>Daniel Saifiti</t>
  </si>
  <si>
    <t>Ashton Ward</t>
  </si>
  <si>
    <t>Billy Walters</t>
  </si>
  <si>
    <t>Stephen Crichton</t>
  </si>
  <si>
    <t>Jaylan deGroot</t>
  </si>
  <si>
    <t>Jayden Brailey</t>
  </si>
  <si>
    <t>Mitchell Barnett</t>
  </si>
  <si>
    <t>Lachlan Ilias</t>
  </si>
  <si>
    <t>Roger Tuivasa-Sheck</t>
  </si>
  <si>
    <t>Fletcher Hunt</t>
  </si>
  <si>
    <t>Bronson Garlick</t>
  </si>
  <si>
    <t>Jackson Ford</t>
  </si>
  <si>
    <t>Zac Hosking</t>
  </si>
  <si>
    <t>Jack Cogger</t>
  </si>
  <si>
    <t>Christian Tuipulotu</t>
  </si>
  <si>
    <t>Heath Mason</t>
  </si>
  <si>
    <t>Josh King</t>
  </si>
  <si>
    <t>Teig Wilton</t>
  </si>
  <si>
    <t>Sean OSullivan</t>
  </si>
  <si>
    <t>Jack Cole</t>
  </si>
  <si>
    <t>Chevy Stewart</t>
  </si>
  <si>
    <t>Blake Mozer</t>
  </si>
  <si>
    <t>Griffin Neame</t>
  </si>
  <si>
    <t>Shawn Blore</t>
  </si>
  <si>
    <t>Brad Schneider</t>
  </si>
  <si>
    <t>Paul Alamoti</t>
  </si>
  <si>
    <t>Cody Ramsay</t>
  </si>
  <si>
    <t>Cory Paix</t>
  </si>
  <si>
    <t>Jacob Saifiti</t>
  </si>
  <si>
    <t>Jeremiah Nanai</t>
  </si>
  <si>
    <t>Josh Addo-Carr</t>
  </si>
  <si>
    <t>Hayze Perham</t>
  </si>
  <si>
    <t>Harrison Graham</t>
  </si>
  <si>
    <t>Thomas Flegler</t>
  </si>
  <si>
    <t>Jock Madden</t>
  </si>
  <si>
    <t>Joash Papali'i</t>
  </si>
  <si>
    <t>Jamayne Isaako</t>
  </si>
  <si>
    <t>Liam Ison</t>
  </si>
  <si>
    <t>Zach Dockar-Clay</t>
  </si>
  <si>
    <t>Trey Mooney</t>
  </si>
  <si>
    <t>John Bateman</t>
  </si>
  <si>
    <t>Tyson Gamble</t>
  </si>
  <si>
    <t>Bailey Simonsson</t>
  </si>
  <si>
    <t>Sam Healey</t>
  </si>
  <si>
    <t>Siua Taukeiaho</t>
  </si>
  <si>
    <t>Scott Sorensen</t>
  </si>
  <si>
    <t>Jonah Glover</t>
  </si>
  <si>
    <t>Hugo Savala</t>
  </si>
  <si>
    <t>Braidon Burns</t>
  </si>
  <si>
    <t>Gordon ChanKumTong</t>
  </si>
  <si>
    <t>Alex Twal</t>
  </si>
  <si>
    <t>Hamish Stewart</t>
  </si>
  <si>
    <t>Josh Rogers</t>
  </si>
  <si>
    <t>Josiah Karapani</t>
  </si>
  <si>
    <t>Tristan Hope</t>
  </si>
  <si>
    <t>Thomas Hazelton</t>
  </si>
  <si>
    <t>Ronald Volkman</t>
  </si>
  <si>
    <t>TeMaire Martin</t>
  </si>
  <si>
    <t>Robert Toia</t>
  </si>
  <si>
    <t>Owen Pattie</t>
  </si>
  <si>
    <t>Jesse Colquhoun</t>
  </si>
  <si>
    <t>Tom Duffy</t>
  </si>
  <si>
    <t>Karl Oloapu</t>
  </si>
  <si>
    <t>Savelio Tamale</t>
  </si>
  <si>
    <t>Benaiah Ioelu</t>
  </si>
  <si>
    <t>Coen Hess</t>
  </si>
  <si>
    <t>Dominic Young</t>
  </si>
  <si>
    <t>Tallyn DaSilva</t>
  </si>
  <si>
    <t>Matt Croker</t>
  </si>
  <si>
    <t>Trent Loiero</t>
  </si>
  <si>
    <t>Trent Toelau</t>
  </si>
  <si>
    <t>Brian Kelly</t>
  </si>
  <si>
    <t>Matt Arthur</t>
  </si>
  <si>
    <t>UP to 27</t>
  </si>
  <si>
    <t>Xavier Willison</t>
  </si>
  <si>
    <t>Jordan Riki</t>
  </si>
  <si>
    <t>Joey Walsh</t>
  </si>
  <si>
    <t>Bronson Xerri</t>
  </si>
  <si>
    <t>Freddy Lussick</t>
  </si>
  <si>
    <t>Demitric Vaimauga</t>
  </si>
  <si>
    <t>Max Plath</t>
  </si>
  <si>
    <t>Sam Stonestreet</t>
  </si>
  <si>
    <t>Connor Muhleisen</t>
  </si>
  <si>
    <t>Liam Henry</t>
  </si>
  <si>
    <t>Cameron McInnes</t>
  </si>
  <si>
    <t>Deine Mariner</t>
  </si>
  <si>
    <t>Kalani Going</t>
  </si>
  <si>
    <t>Joshua Curran</t>
  </si>
  <si>
    <t>Reuben Cotter</t>
  </si>
  <si>
    <t>Matthew Timoko</t>
  </si>
  <si>
    <t>Moses Leota</t>
  </si>
  <si>
    <t>Jermaine McEwen</t>
  </si>
  <si>
    <t>Selwyn Cobbo</t>
  </si>
  <si>
    <t>Ethan Bullemor</t>
  </si>
  <si>
    <t>Kobe Hetherington</t>
  </si>
  <si>
    <t>Billy Smith</t>
  </si>
  <si>
    <t>Jaimin Jolliffe</t>
  </si>
  <si>
    <t>Luke Garner</t>
  </si>
  <si>
    <t>Jesse Ramien</t>
  </si>
  <si>
    <t>Emre Guler</t>
  </si>
  <si>
    <t>Will Penisini</t>
  </si>
  <si>
    <t>Josh Kerr</t>
  </si>
  <si>
    <t>Chris Randall</t>
  </si>
  <si>
    <t>Max Feagai</t>
  </si>
  <si>
    <t>Josh Papalii</t>
  </si>
  <si>
    <t>Samuela Fainu</t>
  </si>
  <si>
    <t>Sione Katoa</t>
  </si>
  <si>
    <t>Loko PasifikiTonga</t>
  </si>
  <si>
    <t>William Warbrick</t>
  </si>
  <si>
    <t>Jack Hetherington</t>
  </si>
  <si>
    <t>Campbell Graham</t>
  </si>
  <si>
    <t>Fonua Pole</t>
  </si>
  <si>
    <t>Connelly Lemuelu</t>
  </si>
  <si>
    <t>Izack Tago</t>
  </si>
  <si>
    <t>Sam McIntyre</t>
  </si>
  <si>
    <t>Alofiana Khan-Pereira</t>
  </si>
  <si>
    <t>Jason Taumalolo</t>
  </si>
  <si>
    <t>Brendan Piakura</t>
  </si>
  <si>
    <t>Jake Averillo</t>
  </si>
  <si>
    <t>Tyson Frizell</t>
  </si>
  <si>
    <t>Tom Gilbert</t>
  </si>
  <si>
    <t>Jack Bostock</t>
  </si>
  <si>
    <t>Samuel Hughes</t>
  </si>
  <si>
    <t>Ben Trbojevic</t>
  </si>
  <si>
    <t>Jojo Fifita</t>
  </si>
  <si>
    <t>Tevita Tatola</t>
  </si>
  <si>
    <t>Victor Radley</t>
  </si>
  <si>
    <t>Dallin Watene-Zelezniak</t>
  </si>
  <si>
    <t>Marata Niukore</t>
  </si>
  <si>
    <t>Jason Saab</t>
  </si>
  <si>
    <t>Corey Jensen</t>
  </si>
  <si>
    <t>Ronaldo Mulitalo</t>
  </si>
  <si>
    <t>Benjamin TeKura</t>
  </si>
  <si>
    <t>Kurt Donoghoe</t>
  </si>
  <si>
    <t>Jeral Skelton</t>
  </si>
  <si>
    <t>Lipoi Hopoi</t>
  </si>
  <si>
    <t>Dylan Egan</t>
  </si>
  <si>
    <t>Sebastian Kris</t>
  </si>
  <si>
    <t>Sean Keppie</t>
  </si>
  <si>
    <t>Ativalu Lisati</t>
  </si>
  <si>
    <t>Jack Howarth</t>
  </si>
  <si>
    <t>Matt Lodge</t>
  </si>
  <si>
    <t>Tevita Naufahu</t>
  </si>
  <si>
    <t>Oryn Keeley</t>
  </si>
  <si>
    <t>Matty Nicholson</t>
  </si>
  <si>
    <t>Tyrell Sloan</t>
  </si>
  <si>
    <t>Lindsay Collins</t>
  </si>
  <si>
    <t>Jacob Halangahu</t>
  </si>
  <si>
    <t>Tyrone Munro</t>
  </si>
  <si>
    <t>Toby Rudolf</t>
  </si>
  <si>
    <t>James Schiller</t>
  </si>
  <si>
    <t>Spencer Leniu</t>
  </si>
  <si>
    <t>Grant Anderson</t>
  </si>
  <si>
    <t>Oregon Kaufusi</t>
  </si>
  <si>
    <t>Moses Suli</t>
  </si>
  <si>
    <t>Ben Talty</t>
  </si>
  <si>
    <t>Liam Martin</t>
  </si>
  <si>
    <t>Kyle McCarthy</t>
  </si>
  <si>
    <t>Aublix Tawha</t>
  </si>
  <si>
    <t>Euan Aitken</t>
  </si>
  <si>
    <t>Starford To'a</t>
  </si>
  <si>
    <t>Davvy Moale</t>
  </si>
  <si>
    <t>Kurt Capewell</t>
  </si>
  <si>
    <t>Sunia Turuva</t>
  </si>
  <si>
    <t>Ata Mariota</t>
  </si>
  <si>
    <t>Sitili Tupouniua</t>
  </si>
  <si>
    <t>Enari Tuala</t>
  </si>
  <si>
    <t>Francis Molo</t>
  </si>
  <si>
    <t>Kulikefu Finefeuiaki</t>
  </si>
  <si>
    <t>Ali Leiataua</t>
  </si>
  <si>
    <t>Felise Kaufusi</t>
  </si>
  <si>
    <t>Dylan Walker</t>
  </si>
  <si>
    <t>Marcelo Montoya</t>
  </si>
  <si>
    <t>Josiah Pahulu</t>
  </si>
  <si>
    <t>Sione Finau</t>
  </si>
  <si>
    <t>Sione Fainu</t>
  </si>
  <si>
    <t>Kitione Kautoga</t>
  </si>
  <si>
    <t>Adam Pompey</t>
  </si>
  <si>
    <t>Kurtis Morrin</t>
  </si>
  <si>
    <t>Jesse Arthars</t>
  </si>
  <si>
    <t>Brodie Jones</t>
  </si>
  <si>
    <t>Morgan Smithies</t>
  </si>
  <si>
    <t>Edward Kosi</t>
  </si>
  <si>
    <t>Braden Hamlin-Uele</t>
  </si>
  <si>
    <t>Nat Butcher</t>
  </si>
  <si>
    <t>Jack Wighton</t>
  </si>
  <si>
    <t>Alec MacDonald</t>
  </si>
  <si>
    <t>Viliami Vailea</t>
  </si>
  <si>
    <t>Thomas Mikaele</t>
  </si>
  <si>
    <t>Lachlan Hubner</t>
  </si>
  <si>
    <t>Sean Russell</t>
  </si>
  <si>
    <t>Nathan Brown</t>
  </si>
  <si>
    <t>Clayton Faulalo</t>
  </si>
  <si>
    <t>Fletcher Baker</t>
  </si>
  <si>
    <t>Heamasi Makasini</t>
  </si>
  <si>
    <t>Blake Lawrie</t>
  </si>
  <si>
    <t>Corey Waddell</t>
  </si>
  <si>
    <t>Hame Sele</t>
  </si>
  <si>
    <t>Robert Derby</t>
  </si>
  <si>
    <t>Matthew Eisenhuth</t>
  </si>
  <si>
    <t>Klese Haas</t>
  </si>
  <si>
    <t>Xavier Savage</t>
  </si>
  <si>
    <t>Luron Patea</t>
  </si>
  <si>
    <t>Kurt Mann</t>
  </si>
  <si>
    <t>Jed Stuart</t>
  </si>
  <si>
    <t>Bunty Afoa</t>
  </si>
  <si>
    <t>Luciano Leilua</t>
  </si>
  <si>
    <t>Blake Wilson</t>
  </si>
  <si>
    <t>Jack Todd</t>
  </si>
  <si>
    <t>Charlie Guymer</t>
  </si>
  <si>
    <t>Moala Graham-Taufa</t>
  </si>
  <si>
    <t>Tuku HauTapuha</t>
  </si>
  <si>
    <t>Thomas Cant</t>
  </si>
  <si>
    <t>Isaiah Tass</t>
  </si>
  <si>
    <t>Tui Kamikamica</t>
  </si>
  <si>
    <t>Zac Laybutt</t>
  </si>
  <si>
    <t>Liam LeBlanc</t>
  </si>
  <si>
    <t>Jake Trbojevic</t>
  </si>
  <si>
    <t>Tom Ale</t>
  </si>
  <si>
    <t>Taylor Losalu</t>
  </si>
  <si>
    <t>Jordan Samrani</t>
  </si>
  <si>
    <t>Daniel Suluka-Fifita</t>
  </si>
  <si>
    <t>Blake Steep</t>
  </si>
  <si>
    <t>Siosifa Talakai</t>
  </si>
  <si>
    <t>Royce Hunt</t>
  </si>
  <si>
    <t>Billy Burns</t>
  </si>
  <si>
    <t>Rocco Berry</t>
  </si>
  <si>
    <t>Lazarus Vaalepu</t>
  </si>
  <si>
    <t>Alex Seyfarth</t>
  </si>
  <si>
    <t>Arama Hau</t>
  </si>
  <si>
    <t>Ray Stone</t>
  </si>
  <si>
    <t>Jaxson Paulo</t>
  </si>
  <si>
    <t>Heilum Luki</t>
  </si>
  <si>
    <t>Asu Kepaoa</t>
  </si>
  <si>
    <t>Salesi Foketi</t>
  </si>
  <si>
    <t>Mawene Hiroti</t>
  </si>
  <si>
    <t>Mavrik Geyer</t>
  </si>
  <si>
    <t>Jack Gosiewski</t>
  </si>
  <si>
    <t>Marion Seve</t>
  </si>
  <si>
    <t>Mathew Feagai</t>
  </si>
  <si>
    <t>Bayleigh Bentley-Hape</t>
  </si>
  <si>
    <t>Junior Tupou</t>
  </si>
  <si>
    <t>Luca Moretti</t>
  </si>
  <si>
    <t>Luke Laulilii</t>
  </si>
  <si>
    <t>Ryan Matterson</t>
  </si>
  <si>
    <t>Allan Fitzgibbon</t>
  </si>
  <si>
    <t>Tony Francis</t>
  </si>
  <si>
    <t>Moses Leo</t>
  </si>
  <si>
    <t>Jesse McLean</t>
  </si>
  <si>
    <t>Fletcher Myers</t>
  </si>
  <si>
    <t>Jaeman Salmon</t>
  </si>
  <si>
    <t>Aaron Schoupp</t>
  </si>
  <si>
    <t>Caleb Navale</t>
  </si>
  <si>
    <t>Junior Pauga</t>
  </si>
  <si>
    <t>Joe Chan</t>
  </si>
  <si>
    <t>Morgan Knowles</t>
  </si>
  <si>
    <t>Matthew Doorey</t>
  </si>
  <si>
    <t>Josh Feledy</t>
  </si>
  <si>
    <t>Sam Tuivaiti</t>
  </si>
  <si>
    <t>Thomas Jenkins</t>
  </si>
  <si>
    <t>Egan Butcher</t>
  </si>
  <si>
    <t>Jack Bird</t>
  </si>
  <si>
    <t>Jacob Laban</t>
  </si>
  <si>
    <t>Dan Keir</t>
  </si>
  <si>
    <t>Josh Patston</t>
  </si>
  <si>
    <t>Kai ODonnell</t>
  </si>
  <si>
    <t>Jaiyden Hunt</t>
  </si>
  <si>
    <t>Tony Sukkar</t>
  </si>
  <si>
    <t>Ryan Couchman</t>
  </si>
  <si>
    <t>Brock Gray</t>
  </si>
  <si>
    <t>Mason Teague</t>
  </si>
  <si>
    <t>Eliesa Katoa</t>
  </si>
  <si>
    <t>2025 Games</t>
  </si>
  <si>
    <t>2025 Avg</t>
  </si>
  <si>
    <t>2025 
Avg Min</t>
  </si>
  <si>
    <t>2025 Base Power Avg</t>
  </si>
  <si>
    <t>2025 GK PPG</t>
  </si>
  <si>
    <t>2025  PPM</t>
  </si>
  <si>
    <t>2025 Try Involvements Per game</t>
  </si>
  <si>
    <t>2026 Rub Predicted Avg</t>
  </si>
  <si>
    <t>2025 LB + LBA per game</t>
  </si>
  <si>
    <t>2025                    LB + LBA per game</t>
  </si>
  <si>
    <t>STORM</t>
  </si>
  <si>
    <t/>
  </si>
  <si>
    <t>5                    (0.4)</t>
  </si>
  <si>
    <t>R24</t>
  </si>
  <si>
    <t>BRONCOS</t>
  </si>
  <si>
    <t>3                    (0.2)</t>
  </si>
  <si>
    <t>-</t>
  </si>
  <si>
    <t>TITANS</t>
  </si>
  <si>
    <t>2RF</t>
  </si>
  <si>
    <t>PANTHERS</t>
  </si>
  <si>
    <t>HFB</t>
  </si>
  <si>
    <t>5                    (0.3)</t>
  </si>
  <si>
    <t>5-8</t>
  </si>
  <si>
    <t>2                    (0.1)</t>
  </si>
  <si>
    <t>DOLPHINS</t>
  </si>
  <si>
    <t>CTW</t>
  </si>
  <si>
    <t>12                    (0.6)</t>
  </si>
  <si>
    <t>ROOSTERS</t>
  </si>
  <si>
    <t>11                    (0.5)</t>
  </si>
  <si>
    <t>19                    (0.8)</t>
  </si>
  <si>
    <t>SHARKS</t>
  </si>
  <si>
    <t>TIGERS</t>
  </si>
  <si>
    <t>1                    (0.1)</t>
  </si>
  <si>
    <t>R23</t>
  </si>
  <si>
    <t>4                    (0.2)</t>
  </si>
  <si>
    <t>7                    (0.3)</t>
  </si>
  <si>
    <t>BULLDOGS</t>
  </si>
  <si>
    <t>9                    (0.5)</t>
  </si>
  <si>
    <t>12                    (0.7)</t>
  </si>
  <si>
    <t>8                    (0.4)</t>
  </si>
  <si>
    <t>4                    (0.3)</t>
  </si>
  <si>
    <t>BUNNIES</t>
  </si>
  <si>
    <t>KNIGHTS</t>
  </si>
  <si>
    <t>R27</t>
  </si>
  <si>
    <t>0                    (0)</t>
  </si>
  <si>
    <t>23                    (1)</t>
  </si>
  <si>
    <t>MANLY</t>
  </si>
  <si>
    <t>6                    (0.3)</t>
  </si>
  <si>
    <t>R22</t>
  </si>
  <si>
    <t>RAIDERS</t>
  </si>
  <si>
    <t>R26</t>
  </si>
  <si>
    <t>11                    (0.6)</t>
  </si>
  <si>
    <t>7                    (0.4)</t>
  </si>
  <si>
    <t>DRAGONS</t>
  </si>
  <si>
    <t>6                    (0.4)</t>
  </si>
  <si>
    <t>3                    (0.5)</t>
  </si>
  <si>
    <t>COWBOYS</t>
  </si>
  <si>
    <t>R25</t>
  </si>
  <si>
    <t>10                    (0.5)</t>
  </si>
  <si>
    <t>2                    (0.2)</t>
  </si>
  <si>
    <t>13                    (0.5)</t>
  </si>
  <si>
    <t>2RF | FRF</t>
  </si>
  <si>
    <t>EELS</t>
  </si>
  <si>
    <t>6                    (0.5)</t>
  </si>
  <si>
    <t>11                    (0.8)</t>
  </si>
  <si>
    <t>15                    (0.8)</t>
  </si>
  <si>
    <t>WARRIORS</t>
  </si>
  <si>
    <t>10                    (0.9)</t>
  </si>
  <si>
    <t>2RF | HOK</t>
  </si>
  <si>
    <t>13                    (0.6)</t>
  </si>
  <si>
    <t>22                    (1)</t>
  </si>
  <si>
    <t>5-8 | HOK</t>
  </si>
  <si>
    <t>CTW | 5-8</t>
  </si>
  <si>
    <t>14                    (0.6)</t>
  </si>
  <si>
    <t>15                    (0.9)</t>
  </si>
  <si>
    <t>17                    (0.7)</t>
  </si>
  <si>
    <t>5                    (0.5)</t>
  </si>
  <si>
    <t>10                    (0.6)</t>
  </si>
  <si>
    <t>9                    (0.4)</t>
  </si>
  <si>
    <t>8                    (0.6)</t>
  </si>
  <si>
    <t>15                    (0.7)</t>
  </si>
  <si>
    <t>4                    (0.6)</t>
  </si>
  <si>
    <t>8                    (1.1)</t>
  </si>
  <si>
    <t>1                    (0.2)</t>
  </si>
  <si>
    <t>3                    (0.3)</t>
  </si>
  <si>
    <t>17                    (0.8)</t>
  </si>
  <si>
    <t>12                    (0.8)</t>
  </si>
  <si>
    <t>8                    (0.3)</t>
  </si>
  <si>
    <t>2                    (0.5)</t>
  </si>
  <si>
    <t>6                    (1.5)</t>
  </si>
  <si>
    <t>5-8 | HFB</t>
  </si>
  <si>
    <t>FLB | CTW</t>
  </si>
  <si>
    <t>12                    (0.5)</t>
  </si>
  <si>
    <t>19                    (1)</t>
  </si>
  <si>
    <t>2                    (0.3)</t>
  </si>
  <si>
    <t>8                    (0.9)</t>
  </si>
  <si>
    <t>FLB | 5-8</t>
  </si>
  <si>
    <t>1                    (1)</t>
  </si>
  <si>
    <t>19                    (0.9)</t>
  </si>
  <si>
    <t>2                    (0.4)</t>
  </si>
  <si>
    <t>7                    (0.5)</t>
  </si>
  <si>
    <t>10                    (1)</t>
  </si>
  <si>
    <t>3                    (0.4)</t>
  </si>
  <si>
    <t>8                    (0.7)</t>
  </si>
  <si>
    <t>8                    (0.5)</t>
  </si>
  <si>
    <t>10                    (0.4)</t>
  </si>
  <si>
    <t>3                    (0.1)</t>
  </si>
  <si>
    <t>9                    (0.9)</t>
  </si>
  <si>
    <t>9                    (0.7)</t>
  </si>
  <si>
    <t>10                    (0.7)</t>
  </si>
  <si>
    <t>1                    (0.3)</t>
  </si>
  <si>
    <t>6                    (0.9)</t>
  </si>
  <si>
    <t>17                    (0.9)</t>
  </si>
  <si>
    <t>7                    (0.6)</t>
  </si>
  <si>
    <t>5                    (0.6)</t>
  </si>
  <si>
    <t>1                    (0.4)</t>
  </si>
  <si>
    <t>4                    (0.8)</t>
  </si>
  <si>
    <t>4                    (0.5)</t>
  </si>
  <si>
    <t>5                    (0.2)</t>
  </si>
  <si>
    <t>CTW | 2RF</t>
  </si>
  <si>
    <t>2                    (0.7)</t>
  </si>
  <si>
    <t>4                    (0.4)</t>
  </si>
  <si>
    <t>Greg Marzhew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</si>
</sst>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0.0"/>
  </numFmts>
  <fonts count="3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enorite"/>
    </font>
    <font>
      <sz val="12"/>
      <name val="Tenorite"/>
    </font>
    <font>
      <sz val="26"/>
      <color theme="1"/>
      <name val="Tenorite"/>
    </font>
    <font>
      <b/>
      <sz val="26"/>
      <color rgb="FFC38109"/>
      <name val="Tenorite"/>
    </font>
    <font>
      <sz val="11"/>
      <color theme="1"/>
      <name val="Tenorite"/>
    </font>
    <font>
      <b/>
      <sz val="10"/>
      <color theme="1"/>
      <name val="Tenorite"/>
    </font>
    <font>
      <b/>
      <sz val="10"/>
      <name val="Tenorite"/>
    </font>
    <font>
      <b/>
      <sz val="11"/>
      <color theme="1"/>
      <name val="Tenorite"/>
    </font>
    <font>
      <b/>
      <sz val="11"/>
      <name val="Tenorite"/>
    </font>
    <font>
      <b/>
      <sz val="9"/>
      <color theme="1"/>
      <name val="Tenorite"/>
    </font>
    <font>
      <b/>
      <sz val="10.5"/>
      <color theme="1"/>
      <name val="Tenorite"/>
    </font>
    <font>
      <b/>
      <sz val="7"/>
      <name val="Tenorite"/>
    </font>
    <font>
      <sz val="9"/>
      <name val="Tenorite"/>
    </font>
    <font>
      <sz val="10"/>
      <name val="Tenorite"/>
    </font>
    <font>
      <sz val="8"/>
      <name val="Tenorite"/>
    </font>
    <font>
      <sz val="12"/>
      <color theme="0" tint="-0.499984740745262"/>
      <name val="Tenorite"/>
    </font>
    <font>
      <sz val="11"/>
      <name val="Tenorite"/>
    </font>
    <font>
      <sz val="12"/>
      <color rgb="FFFF0000"/>
      <name val="Tenorite"/>
    </font>
    <font>
      <sz val="14"/>
      <name val="Tenorite"/>
    </font>
    <font>
      <sz val="12"/>
      <color theme="9" tint="-0.499984740745262"/>
      <name val="Tenorite"/>
    </font>
    <font>
      <sz val="8"/>
      <color theme="1"/>
      <name val="Tenorite"/>
    </font>
    <font>
      <sz val="8"/>
      <color theme="9" tint="-0.499984740745262"/>
      <name val="Tenorite"/>
    </font>
    <font>
      <b/>
      <sz val="7"/>
      <color theme="1"/>
      <name val="Tenorite"/>
    </font>
    <font>
      <sz val="10"/>
      <color theme="1"/>
      <name val="Tenorite"/>
    </font>
    <font>
      <sz val="14"/>
      <color theme="1"/>
      <name val="Tenorite"/>
    </font>
    <font>
      <sz val="10"/>
      <color theme="9" tint="-0.499984740745262"/>
      <name val="Tenorite"/>
    </font>
    <font>
      <b/>
      <sz val="6"/>
      <color theme="1"/>
      <name val="Tenorite"/>
    </font>
    <font>
      <b/>
      <sz val="8"/>
      <name val="Tenorite"/>
    </font>
    <font>
      <b/>
      <sz val="8"/>
      <color theme="1"/>
      <name val="Tenorite"/>
    </font>
    <font>
      <sz val="6"/>
      <color theme="1"/>
      <name val="Tenorite"/>
    </font>
    <font>
      <sz val="7"/>
      <color theme="1"/>
      <name val="Tenorit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medium">
        <color indexed="64"/>
      </top>
      <bottom style="thin">
        <color theme="0" tint="-4.9989318521683403E-2"/>
      </bottom>
      <diagonal/>
    </border>
    <border>
      <left/>
      <right style="medium">
        <color auto="1"/>
      </right>
      <top/>
      <bottom style="thin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auto="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medium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auto="1"/>
      </left>
      <right/>
      <top style="thin">
        <color theme="0" tint="-4.9989318521683403E-2"/>
      </top>
      <bottom style="thin">
        <color auto="1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/>
      <right style="medium">
        <color auto="1"/>
      </right>
      <top style="thin">
        <color theme="0" tint="-4.9989318521683403E-2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theme="0" tint="-4.9989318521683403E-2"/>
      </bottom>
      <diagonal/>
    </border>
    <border>
      <left/>
      <right/>
      <top style="thin">
        <color auto="1"/>
      </top>
      <bottom style="thin">
        <color theme="0" tint="-4.9989318521683403E-2"/>
      </bottom>
      <diagonal/>
    </border>
    <border>
      <left/>
      <right style="medium">
        <color auto="1"/>
      </right>
      <top style="thin">
        <color auto="1"/>
      </top>
      <bottom style="thin">
        <color theme="0" tint="-4.9989318521683403E-2"/>
      </bottom>
      <diagonal/>
    </border>
    <border>
      <left style="medium">
        <color auto="1"/>
      </left>
      <right/>
      <top style="thin">
        <color theme="0" tint="-4.9989318521683403E-2"/>
      </top>
      <bottom style="medium">
        <color auto="1"/>
      </bottom>
      <diagonal/>
    </border>
    <border>
      <left/>
      <right/>
      <top style="thin">
        <color theme="0" tint="-4.9989318521683403E-2"/>
      </top>
      <bottom style="medium">
        <color auto="1"/>
      </bottom>
      <diagonal/>
    </border>
    <border>
      <left/>
      <right style="medium">
        <color auto="1"/>
      </right>
      <top style="thin">
        <color theme="0" tint="-4.9989318521683403E-2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6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3" fillId="0" borderId="0" xfId="1" applyNumberFormat="1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4" fontId="8" fillId="0" borderId="2" xfId="1" applyNumberFormat="1" applyFont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8" fillId="0" borderId="2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4" fontId="10" fillId="0" borderId="2" xfId="1" applyNumberFormat="1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  <protection locked="0"/>
    </xf>
    <xf numFmtId="164" fontId="14" fillId="0" borderId="6" xfId="1" applyNumberFormat="1" applyFont="1" applyFill="1" applyBorder="1" applyAlignment="1" applyProtection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17" fillId="0" borderId="6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9" fontId="18" fillId="0" borderId="5" xfId="2" applyFont="1" applyFill="1" applyBorder="1" applyAlignment="1" applyProtection="1">
      <alignment horizontal="center" vertical="center"/>
    </xf>
    <xf numFmtId="2" fontId="15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7" xfId="0" quotePrefix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15" fillId="0" borderId="5" xfId="0" quotePrefix="1" applyFont="1" applyBorder="1" applyAlignment="1">
      <alignment horizontal="center" vertical="center"/>
    </xf>
    <xf numFmtId="1" fontId="3" fillId="0" borderId="5" xfId="0" quotePrefix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3" fillId="0" borderId="6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2" fontId="18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9" fontId="3" fillId="0" borderId="5" xfId="2" applyFont="1" applyFill="1" applyBorder="1" applyAlignment="1" applyProtection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 applyProtection="1">
      <alignment horizontal="center" vertical="center"/>
      <protection locked="0"/>
    </xf>
    <xf numFmtId="164" fontId="14" fillId="0" borderId="11" xfId="1" applyNumberFormat="1" applyFont="1" applyFill="1" applyBorder="1" applyAlignment="1" applyProtection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65" fontId="17" fillId="0" borderId="11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9" fontId="18" fillId="0" borderId="11" xfId="2" applyFont="1" applyFill="1" applyBorder="1" applyAlignment="1" applyProtection="1">
      <alignment horizontal="center" vertical="center"/>
    </xf>
    <xf numFmtId="2" fontId="15" fillId="0" borderId="11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5" fillId="0" borderId="11" xfId="0" quotePrefix="1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2" fontId="3" fillId="0" borderId="11" xfId="0" quotePrefix="1" applyNumberFormat="1" applyFont="1" applyBorder="1" applyAlignment="1">
      <alignment horizontal="center" vertical="center"/>
    </xf>
    <xf numFmtId="165" fontId="3" fillId="0" borderId="11" xfId="0" quotePrefix="1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9" fontId="3" fillId="0" borderId="11" xfId="2" applyFont="1" applyFill="1" applyBorder="1" applyAlignment="1" applyProtection="1">
      <alignment horizontal="center" vertical="center"/>
    </xf>
    <xf numFmtId="165" fontId="17" fillId="0" borderId="11" xfId="0" quotePrefix="1" applyNumberFormat="1" applyFont="1" applyBorder="1" applyAlignment="1">
      <alignment horizontal="center" vertical="center"/>
    </xf>
    <xf numFmtId="9" fontId="18" fillId="0" borderId="11" xfId="2" quotePrefix="1" applyFont="1" applyFill="1" applyBorder="1" applyAlignment="1" applyProtection="1">
      <alignment horizontal="center" vertical="center"/>
    </xf>
    <xf numFmtId="0" fontId="20" fillId="0" borderId="12" xfId="0" quotePrefix="1" applyFont="1" applyBorder="1" applyAlignment="1">
      <alignment horizontal="center" vertical="center"/>
    </xf>
    <xf numFmtId="1" fontId="3" fillId="0" borderId="11" xfId="0" quotePrefix="1" applyNumberFormat="1" applyFont="1" applyBorder="1" applyAlignment="1">
      <alignment horizontal="center" vertical="center"/>
    </xf>
    <xf numFmtId="2" fontId="18" fillId="0" borderId="11" xfId="0" quotePrefix="1" applyNumberFormat="1" applyFont="1" applyBorder="1" applyAlignment="1">
      <alignment horizontal="center" vertical="center"/>
    </xf>
    <xf numFmtId="9" fontId="3" fillId="0" borderId="11" xfId="2" quotePrefix="1" applyFont="1" applyFill="1" applyBorder="1" applyAlignment="1" applyProtection="1">
      <alignment horizontal="center" vertical="center"/>
    </xf>
    <xf numFmtId="0" fontId="16" fillId="0" borderId="11" xfId="0" quotePrefix="1" applyFont="1" applyBorder="1" applyAlignment="1">
      <alignment horizontal="center" vertical="center" wrapText="1"/>
    </xf>
    <xf numFmtId="164" fontId="14" fillId="0" borderId="11" xfId="1" applyNumberFormat="1" applyFont="1" applyBorder="1" applyAlignment="1" applyProtection="1">
      <alignment horizontal="center" vertical="center"/>
    </xf>
    <xf numFmtId="9" fontId="18" fillId="0" borderId="11" xfId="2" applyFont="1" applyBorder="1" applyAlignment="1" applyProtection="1">
      <alignment horizontal="center" vertical="center"/>
    </xf>
    <xf numFmtId="9" fontId="3" fillId="0" borderId="11" xfId="2" applyFont="1" applyBorder="1" applyAlignment="1" applyProtection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 applyProtection="1">
      <alignment horizontal="center" vertical="center"/>
      <protection locked="0"/>
    </xf>
    <xf numFmtId="164" fontId="14" fillId="0" borderId="14" xfId="1" applyNumberFormat="1" applyFont="1" applyFill="1" applyBorder="1" applyAlignment="1" applyProtection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14" xfId="0" quotePrefix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65" fontId="17" fillId="0" borderId="14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/>
    </xf>
    <xf numFmtId="9" fontId="18" fillId="0" borderId="14" xfId="2" applyFont="1" applyBorder="1" applyAlignment="1" applyProtection="1">
      <alignment horizontal="center" vertical="center"/>
    </xf>
    <xf numFmtId="2" fontId="15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20" fillId="0" borderId="15" xfId="0" quotePrefix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15" fillId="0" borderId="14" xfId="0" quotePrefix="1" applyFont="1" applyBorder="1" applyAlignment="1">
      <alignment horizontal="center" vertical="center"/>
    </xf>
    <xf numFmtId="1" fontId="3" fillId="0" borderId="14" xfId="0" quotePrefix="1" applyNumberFormat="1" applyFont="1" applyBorder="1" applyAlignment="1">
      <alignment horizontal="center" vertical="center"/>
    </xf>
    <xf numFmtId="165" fontId="3" fillId="0" borderId="14" xfId="0" quotePrefix="1" applyNumberFormat="1" applyFont="1" applyBorder="1" applyAlignment="1">
      <alignment horizontal="center" vertical="center"/>
    </xf>
    <xf numFmtId="2" fontId="18" fillId="0" borderId="14" xfId="0" quotePrefix="1" applyNumberFormat="1" applyFont="1" applyBorder="1" applyAlignment="1">
      <alignment horizontal="center" vertical="center"/>
    </xf>
    <xf numFmtId="9" fontId="3" fillId="0" borderId="14" xfId="2" applyFont="1" applyBorder="1" applyAlignment="1" applyProtection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 applyProtection="1">
      <alignment horizontal="center" vertical="center"/>
      <protection locked="0"/>
    </xf>
    <xf numFmtId="164" fontId="14" fillId="0" borderId="17" xfId="1" applyNumberFormat="1" applyFont="1" applyBorder="1" applyAlignment="1" applyProtection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165" fontId="17" fillId="0" borderId="17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9" fontId="18" fillId="0" borderId="17" xfId="2" applyFont="1" applyBorder="1" applyAlignment="1" applyProtection="1">
      <alignment horizontal="center" vertical="center"/>
    </xf>
    <xf numFmtId="2" fontId="15" fillId="0" borderId="17" xfId="0" applyNumberFormat="1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5" fillId="0" borderId="17" xfId="0" quotePrefix="1" applyFont="1" applyBorder="1" applyAlignment="1">
      <alignment horizontal="center" vertical="center"/>
    </xf>
    <xf numFmtId="0" fontId="3" fillId="0" borderId="17" xfId="0" quotePrefix="1" applyFont="1" applyBorder="1" applyAlignment="1">
      <alignment horizontal="center" vertical="center"/>
    </xf>
    <xf numFmtId="165" fontId="3" fillId="0" borderId="17" xfId="0" quotePrefix="1" applyNumberFormat="1" applyFont="1" applyBorder="1" applyAlignment="1">
      <alignment horizontal="center" vertical="center"/>
    </xf>
    <xf numFmtId="1" fontId="3" fillId="0" borderId="17" xfId="0" quotePrefix="1" applyNumberFormat="1" applyFont="1" applyBorder="1" applyAlignment="1">
      <alignment horizontal="center" vertical="center"/>
    </xf>
    <xf numFmtId="2" fontId="3" fillId="0" borderId="17" xfId="0" quotePrefix="1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2" fontId="15" fillId="0" borderId="17" xfId="0" quotePrefix="1" applyNumberFormat="1" applyFont="1" applyBorder="1" applyAlignment="1">
      <alignment horizontal="center" vertical="center" wrapText="1"/>
    </xf>
    <xf numFmtId="9" fontId="3" fillId="0" borderId="17" xfId="2" applyFont="1" applyBorder="1" applyAlignment="1" applyProtection="1">
      <alignment horizontal="center" vertical="center"/>
    </xf>
    <xf numFmtId="2" fontId="15" fillId="0" borderId="11" xfId="0" quotePrefix="1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 applyProtection="1">
      <alignment horizontal="center" vertical="center"/>
      <protection locked="0"/>
    </xf>
    <xf numFmtId="164" fontId="14" fillId="0" borderId="20" xfId="1" applyNumberFormat="1" applyFont="1" applyBorder="1" applyAlignment="1" applyProtection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165" fontId="17" fillId="0" borderId="20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9" fontId="18" fillId="0" borderId="20" xfId="2" applyFont="1" applyBorder="1" applyAlignment="1" applyProtection="1">
      <alignment horizontal="center" vertical="center"/>
    </xf>
    <xf numFmtId="2" fontId="15" fillId="0" borderId="20" xfId="0" applyNumberFormat="1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2" fontId="15" fillId="0" borderId="20" xfId="0" quotePrefix="1" applyNumberFormat="1" applyFont="1" applyBorder="1" applyAlignment="1">
      <alignment horizontal="center" vertical="center" wrapText="1"/>
    </xf>
    <xf numFmtId="9" fontId="3" fillId="0" borderId="20" xfId="2" applyFont="1" applyBorder="1" applyAlignment="1" applyProtection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164" fontId="14" fillId="0" borderId="5" xfId="1" applyNumberFormat="1" applyFont="1" applyBorder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9" fontId="18" fillId="0" borderId="0" xfId="2" applyFont="1" applyBorder="1" applyAlignment="1" applyProtection="1">
      <alignment horizontal="center" vertical="center"/>
    </xf>
    <xf numFmtId="2" fontId="15" fillId="0" borderId="0" xfId="0" quotePrefix="1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9" fontId="3" fillId="0" borderId="0" xfId="2" applyFont="1" applyBorder="1" applyAlignment="1" applyProtection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4" fontId="14" fillId="0" borderId="17" xfId="1" applyNumberFormat="1" applyFont="1" applyFill="1" applyBorder="1" applyAlignment="1" applyProtection="1">
      <alignment horizontal="center" vertical="center"/>
    </xf>
    <xf numFmtId="1" fontId="3" fillId="0" borderId="0" xfId="0" quotePrefix="1" applyNumberFormat="1" applyFont="1" applyAlignment="1">
      <alignment horizontal="center" vertical="center"/>
    </xf>
    <xf numFmtId="2" fontId="3" fillId="0" borderId="0" xfId="0" quotePrefix="1" applyNumberFormat="1" applyFont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9" fontId="18" fillId="0" borderId="0" xfId="2" applyFont="1" applyFill="1" applyBorder="1" applyAlignment="1" applyProtection="1">
      <alignment horizontal="center" vertical="center"/>
    </xf>
    <xf numFmtId="2" fontId="15" fillId="0" borderId="0" xfId="0" applyNumberFormat="1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9" fontId="3" fillId="0" borderId="0" xfId="2" applyFont="1" applyFill="1" applyBorder="1" applyAlignment="1" applyProtection="1">
      <alignment horizontal="center" vertical="center"/>
    </xf>
    <xf numFmtId="164" fontId="14" fillId="0" borderId="20" xfId="1" applyNumberFormat="1" applyFont="1" applyFill="1" applyBorder="1" applyAlignment="1" applyProtection="1">
      <alignment horizontal="center" vertical="center"/>
    </xf>
    <xf numFmtId="164" fontId="14" fillId="0" borderId="0" xfId="1" applyNumberFormat="1" applyFont="1" applyBorder="1" applyAlignment="1" applyProtection="1">
      <alignment horizontal="center" vertical="center"/>
    </xf>
    <xf numFmtId="164" fontId="14" fillId="0" borderId="0" xfId="1" applyNumberFormat="1" applyFont="1" applyFill="1" applyBorder="1" applyAlignment="1" applyProtection="1">
      <alignment horizontal="center" vertical="center"/>
    </xf>
    <xf numFmtId="164" fontId="14" fillId="0" borderId="0" xfId="1" applyNumberFormat="1" applyFont="1" applyAlignment="1" applyProtection="1">
      <alignment horizontal="center" vertical="center"/>
    </xf>
    <xf numFmtId="0" fontId="15" fillId="0" borderId="25" xfId="0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9" fontId="18" fillId="0" borderId="25" xfId="2" applyFont="1" applyBorder="1" applyAlignment="1" applyProtection="1">
      <alignment horizontal="center" vertical="center"/>
    </xf>
    <xf numFmtId="2" fontId="15" fillId="0" borderId="25" xfId="0" applyNumberFormat="1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9" fontId="3" fillId="0" borderId="25" xfId="2" applyFont="1" applyBorder="1" applyAlignment="1" applyProtection="1">
      <alignment horizontal="center" vertical="center"/>
    </xf>
    <xf numFmtId="2" fontId="15" fillId="0" borderId="28" xfId="0" applyNumberFormat="1" applyFont="1" applyBorder="1" applyAlignment="1">
      <alignment horizontal="center" vertical="center" wrapText="1"/>
    </xf>
    <xf numFmtId="9" fontId="18" fillId="0" borderId="0" xfId="2" quotePrefix="1" applyFont="1" applyFill="1" applyBorder="1" applyAlignment="1" applyProtection="1">
      <alignment horizontal="center" vertical="center"/>
    </xf>
    <xf numFmtId="9" fontId="3" fillId="0" borderId="0" xfId="2" quotePrefix="1" applyFont="1" applyFill="1" applyBorder="1" applyAlignment="1" applyProtection="1">
      <alignment horizontal="center" vertical="center"/>
    </xf>
    <xf numFmtId="0" fontId="22" fillId="0" borderId="0" xfId="0" applyFont="1" applyAlignment="1">
      <alignment horizontal="center" vertical="center" wrapText="1"/>
    </xf>
    <xf numFmtId="9" fontId="18" fillId="0" borderId="28" xfId="2" applyFont="1" applyBorder="1" applyAlignment="1" applyProtection="1">
      <alignment horizontal="center" vertical="center"/>
    </xf>
    <xf numFmtId="9" fontId="3" fillId="0" borderId="28" xfId="2" applyFont="1" applyBorder="1" applyAlignment="1" applyProtection="1">
      <alignment horizontal="center" vertical="center"/>
    </xf>
    <xf numFmtId="0" fontId="23" fillId="0" borderId="25" xfId="0" applyFont="1" applyBorder="1" applyAlignment="1">
      <alignment horizontal="center" vertical="center" wrapText="1"/>
    </xf>
    <xf numFmtId="164" fontId="14" fillId="0" borderId="6" xfId="1" applyNumberFormat="1" applyFont="1" applyBorder="1" applyAlignment="1" applyProtection="1">
      <alignment horizontal="center" vertical="center"/>
    </xf>
    <xf numFmtId="165" fontId="3" fillId="0" borderId="5" xfId="0" quotePrefix="1" applyNumberFormat="1" applyFont="1" applyBorder="1" applyAlignment="1">
      <alignment horizontal="center" vertical="center"/>
    </xf>
    <xf numFmtId="2" fontId="3" fillId="0" borderId="5" xfId="0" quotePrefix="1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65" fontId="3" fillId="0" borderId="28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/>
    </xf>
    <xf numFmtId="164" fontId="14" fillId="0" borderId="14" xfId="1" applyNumberFormat="1" applyFont="1" applyBorder="1" applyAlignment="1" applyProtection="1">
      <alignment horizontal="center" vertical="center"/>
    </xf>
    <xf numFmtId="0" fontId="2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 applyProtection="1">
      <alignment horizontal="center" vertical="center"/>
      <protection locked="0"/>
    </xf>
    <xf numFmtId="0" fontId="25" fillId="0" borderId="25" xfId="0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5" fontId="3" fillId="0" borderId="29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14" fillId="0" borderId="5" xfId="1" applyNumberFormat="1" applyFont="1" applyFill="1" applyBorder="1" applyAlignment="1" applyProtection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0" fontId="25" fillId="0" borderId="28" xfId="0" applyFont="1" applyBorder="1" applyAlignment="1">
      <alignment horizontal="center" vertical="center" wrapText="1"/>
    </xf>
    <xf numFmtId="9" fontId="18" fillId="0" borderId="0" xfId="2" applyFont="1" applyAlignment="1" applyProtection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3" fillId="0" borderId="0" xfId="2" applyFont="1" applyAlignment="1" applyProtection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65" fontId="3" fillId="0" borderId="25" xfId="0" quotePrefix="1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318"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color rgb="FFFF0000"/>
      </font>
    </dxf>
    <dxf>
      <font>
        <b/>
        <i val="0"/>
        <strike val="0"/>
      </font>
    </dxf>
    <dxf>
      <font>
        <color rgb="FFFF0000"/>
      </font>
    </dxf>
    <dxf>
      <font>
        <color theme="0" tint="-0.34998626667073579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strike val="0"/>
      </font>
    </dxf>
    <dxf>
      <font>
        <b/>
        <i val="0"/>
        <color theme="6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color rgb="FFFF0000"/>
      </font>
    </dxf>
    <dxf>
      <font>
        <color theme="0" tint="-0.34998626667073579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strike val="0"/>
      </font>
    </dxf>
    <dxf>
      <font>
        <b/>
        <i val="0"/>
        <color theme="6" tint="-0.24994659260841701"/>
      </font>
    </dxf>
    <dxf>
      <font>
        <b/>
        <i val="0"/>
        <color theme="5" tint="-0.24994659260841701"/>
      </font>
    </dxf>
    <dxf>
      <font>
        <b/>
        <i val="0"/>
        <color theme="6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strike val="0"/>
      </font>
    </dxf>
    <dxf>
      <font>
        <color rgb="FFFF0000"/>
      </font>
    </dxf>
    <dxf>
      <font>
        <color theme="0" tint="-0.34998626667073579"/>
      </font>
    </dxf>
    <dxf>
      <font>
        <b/>
        <i val="0"/>
        <strike val="0"/>
      </font>
    </dxf>
    <dxf>
      <font>
        <color rgb="FFFF000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strike val="0"/>
      </font>
    </dxf>
    <dxf>
      <font>
        <b/>
        <i val="0"/>
        <color theme="6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strike val="0"/>
      </font>
    </dxf>
    <dxf>
      <font>
        <color theme="0" tint="-0.34998626667073579"/>
      </font>
    </dxf>
    <dxf>
      <font>
        <color rgb="FFFF000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strike val="0"/>
      </font>
    </dxf>
    <dxf>
      <font>
        <b/>
        <i val="0"/>
        <color theme="6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strike val="0"/>
      </font>
    </dxf>
    <dxf>
      <font>
        <color rgb="FFFF0000"/>
      </font>
    </dxf>
    <dxf>
      <font>
        <color theme="0" tint="-0.34998626667073579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color theme="6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strike val="0"/>
      </font>
    </dxf>
    <dxf>
      <font>
        <color theme="0" tint="-0.34998626667073579"/>
      </font>
    </dxf>
    <dxf>
      <font>
        <b/>
        <i val="0"/>
        <color rgb="FFFF0000"/>
      </font>
    </dxf>
    <dxf>
      <font>
        <b/>
        <i val="0"/>
        <strike val="0"/>
      </font>
    </dxf>
    <dxf>
      <font>
        <b/>
        <i val="0"/>
        <color theme="6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strike val="0"/>
      </font>
    </dxf>
    <dxf>
      <font>
        <color theme="0" tint="-0.34998626667073579"/>
      </font>
    </dxf>
    <dxf>
      <font>
        <color rgb="FFFF0000"/>
      </font>
    </dxf>
    <dxf>
      <font>
        <b/>
        <i val="0"/>
        <strike val="0"/>
      </font>
    </dxf>
    <dxf>
      <font>
        <b/>
        <i val="0"/>
        <color rgb="FFFF0000"/>
      </font>
    </dxf>
    <dxf>
      <font>
        <b/>
        <i val="0"/>
        <strike val="0"/>
      </font>
    </dxf>
    <dxf>
      <font>
        <strike val="0"/>
        <color rgb="FFFF0000"/>
      </font>
    </dxf>
    <dxf>
      <font>
        <b/>
        <i val="0"/>
        <color theme="6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  <dxf>
      <font>
        <b/>
        <i val="0"/>
        <color theme="8" tint="-0.24994659260841701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3" tint="0.59996337778862885"/>
        </patternFill>
      </fill>
    </dxf>
    <dxf>
      <font>
        <b/>
        <i val="0"/>
        <color theme="0"/>
      </font>
      <fill>
        <patternFill patternType="darkHorizontal">
          <fgColor rgb="FFFF0000"/>
          <bgColor theme="4" tint="-0.24994659260841701"/>
        </patternFill>
      </fill>
    </dxf>
    <dxf>
      <font>
        <color theme="9" tint="-0.24994659260841701"/>
      </font>
      <fill>
        <patternFill>
          <bgColor theme="1"/>
        </patternFill>
      </fill>
    </dxf>
    <dxf>
      <font>
        <color theme="0"/>
      </font>
      <fill>
        <patternFill>
          <bgColor rgb="FF00BC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 patternType="darkVertical">
          <fgColor rgb="FFFF0000"/>
          <bgColor rgb="FF02A033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theme="0" tint="-0.499984740745262"/>
        </patternFill>
      </fill>
    </dxf>
    <dxf>
      <font>
        <color theme="0"/>
      </font>
      <fill>
        <patternFill patternType="darkGrid">
          <fgColor theme="4" tint="-0.24994659260841701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567F3"/>
        </patternFill>
      </fill>
    </dxf>
    <dxf>
      <font>
        <color rgb="FFFFFF00"/>
      </font>
      <fill>
        <patternFill patternType="solid">
          <fgColor rgb="FF3567F3"/>
          <bgColor rgb="FF3A20FC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b/>
        <i val="0"/>
        <color rgb="FFFF0000"/>
      </font>
      <fill>
        <patternFill patternType="lightVertical">
          <fgColor theme="9" tint="-0.24994659260841701"/>
          <bgColor rgb="FFFAF25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5BBA-8574-4EA0-B490-B169749155F7}">
  <dimension ref="A1:EX220"/>
  <sheetViews>
    <sheetView tabSelected="1" topLeftCell="L1" workbookViewId="0">
      <selection activeCell="P6" sqref="P6"/>
    </sheetView>
  </sheetViews>
  <sheetFormatPr defaultRowHeight="15.9" x14ac:dyDescent="0.45"/>
  <cols>
    <col min="1" max="1" width="9.140625" style="1"/>
    <col min="2" max="2" width="5.140625" style="1" customWidth="1"/>
    <col min="3" max="3" width="6.2109375" style="1" bestFit="1" customWidth="1"/>
    <col min="4" max="4" width="21.35546875" style="1" customWidth="1"/>
    <col min="5" max="5" width="8" style="5" customWidth="1"/>
    <col min="6" max="7" width="8.7109375" style="1" customWidth="1"/>
    <col min="8" max="8" width="6.85546875" style="1" customWidth="1"/>
    <col min="9" max="9" width="7.7109375" style="1" customWidth="1"/>
    <col min="10" max="10" width="8.640625" style="3" bestFit="1" customWidth="1"/>
    <col min="11" max="11" width="7.7109375" style="1" customWidth="1"/>
    <col min="12" max="12" width="8" style="1" customWidth="1"/>
    <col min="13" max="13" width="6.85546875" style="1" customWidth="1"/>
    <col min="14" max="14" width="6.7109375" style="1" customWidth="1"/>
    <col min="15" max="15" width="6.640625" style="1" customWidth="1"/>
    <col min="16" max="16" width="6.5" style="3" customWidth="1"/>
    <col min="17" max="17" width="7.85546875" style="4" customWidth="1"/>
    <col min="18" max="18" width="10.35546875" style="1" customWidth="1"/>
    <col min="19" max="19" width="7" style="3" customWidth="1"/>
    <col min="20" max="21" width="9.35546875" style="1" customWidth="1"/>
    <col min="22" max="22" width="8.85546875" style="1" customWidth="1"/>
    <col min="23" max="23" width="9" style="1"/>
    <col min="24" max="24" width="6.2109375" style="1" customWidth="1"/>
    <col min="25" max="25" width="8.7109375" style="1" bestFit="1" customWidth="1"/>
    <col min="26" max="26" width="23.140625" style="1" customWidth="1"/>
    <col min="27" max="27" width="9.5" style="5" customWidth="1"/>
    <col min="28" max="28" width="10" style="1" customWidth="1"/>
    <col min="29" max="29" width="9.35546875" style="1" customWidth="1"/>
    <col min="30" max="30" width="8.140625" style="1" customWidth="1"/>
    <col min="31" max="31" width="8.2109375" style="1" customWidth="1"/>
    <col min="32" max="32" width="9.35546875" style="3" customWidth="1"/>
    <col min="33" max="34" width="7.5" style="1" customWidth="1"/>
    <col min="35" max="35" width="9" style="1" customWidth="1"/>
    <col min="36" max="36" width="8" style="1" customWidth="1"/>
    <col min="37" max="37" width="6.5" style="3" customWidth="1"/>
    <col min="38" max="38" width="7.85546875" style="4" customWidth="1"/>
    <col min="39" max="39" width="7.2109375" style="3" customWidth="1"/>
    <col min="40" max="41" width="9.85546875" style="1" customWidth="1"/>
    <col min="42" max="42" width="10.2109375" style="1" customWidth="1"/>
    <col min="43" max="43" width="13.85546875" style="1" customWidth="1"/>
    <col min="44" max="44" width="6.5" style="1" customWidth="1"/>
    <col min="45" max="45" width="7.5" style="1" customWidth="1"/>
    <col min="46" max="46" width="19.640625" style="1" customWidth="1"/>
    <col min="47" max="47" width="8.2109375" style="5" customWidth="1"/>
    <col min="48" max="49" width="8.2109375" style="1" customWidth="1"/>
    <col min="50" max="50" width="6.640625" style="1" customWidth="1"/>
    <col min="51" max="51" width="6.5" style="1" customWidth="1"/>
    <col min="52" max="52" width="7.140625" style="3" customWidth="1"/>
    <col min="53" max="53" width="8" style="1" customWidth="1"/>
    <col min="54" max="55" width="6.85546875" style="1" customWidth="1"/>
    <col min="56" max="56" width="6.140625" style="1" customWidth="1"/>
    <col min="57" max="57" width="6.5" style="3" customWidth="1"/>
    <col min="58" max="58" width="7.85546875" style="4" customWidth="1"/>
    <col min="59" max="59" width="10.35546875" style="1" customWidth="1"/>
    <col min="60" max="60" width="7.640625" style="1" customWidth="1"/>
    <col min="61" max="61" width="6" style="3" customWidth="1"/>
    <col min="62" max="62" width="8" style="3" customWidth="1"/>
    <col min="63" max="64" width="8" style="1" customWidth="1"/>
    <col min="65" max="65" width="8.2109375" style="1" customWidth="1"/>
    <col min="66" max="66" width="9" style="1"/>
    <col min="67" max="67" width="7.140625" style="3" customWidth="1"/>
    <col min="68" max="68" width="8.140625" style="3" customWidth="1"/>
    <col min="69" max="69" width="19.7109375" style="3" customWidth="1"/>
    <col min="70" max="70" width="8.640625" style="5" customWidth="1"/>
    <col min="71" max="71" width="8.5" style="3" customWidth="1"/>
    <col min="72" max="72" width="8.140625" style="1" customWidth="1"/>
    <col min="73" max="73" width="6.640625" style="3" customWidth="1"/>
    <col min="74" max="74" width="6.5" style="3" customWidth="1"/>
    <col min="75" max="75" width="8.640625" style="3" customWidth="1"/>
    <col min="76" max="76" width="8.140625" style="3" customWidth="1"/>
    <col min="77" max="77" width="6.85546875" style="1" customWidth="1"/>
    <col min="78" max="78" width="6.140625" style="3" customWidth="1"/>
    <col min="79" max="79" width="6.2109375" style="3" customWidth="1"/>
    <col min="80" max="80" width="7.85546875" style="4" customWidth="1"/>
    <col min="81" max="81" width="10.640625" style="3" bestFit="1" customWidth="1"/>
    <col min="82" max="82" width="8.140625" style="3" customWidth="1"/>
    <col min="83" max="83" width="6.85546875" style="3" customWidth="1"/>
    <col min="84" max="86" width="8.5" style="3" customWidth="1"/>
    <col min="87" max="87" width="8.2109375" style="3" customWidth="1"/>
    <col min="88" max="88" width="9" style="1"/>
    <col min="89" max="89" width="6.85546875" style="1" customWidth="1"/>
    <col min="90" max="90" width="8.140625" style="1" customWidth="1"/>
    <col min="91" max="91" width="19.5" style="1" customWidth="1"/>
    <col min="92" max="92" width="8.85546875" style="5" customWidth="1"/>
    <col min="93" max="94" width="8.35546875" style="1" customWidth="1"/>
    <col min="95" max="95" width="6.35546875" style="1" customWidth="1"/>
    <col min="96" max="96" width="6.85546875" style="1" customWidth="1"/>
    <col min="97" max="97" width="8.85546875" style="3" customWidth="1"/>
    <col min="98" max="98" width="8.140625" style="1" customWidth="1"/>
    <col min="99" max="99" width="6.7109375" style="1" customWidth="1"/>
    <col min="100" max="100" width="7" style="1" customWidth="1"/>
    <col min="101" max="101" width="6.5" style="3" customWidth="1"/>
    <col min="102" max="102" width="7.85546875" style="4" customWidth="1"/>
    <col min="103" max="103" width="10.640625" style="1" customWidth="1"/>
    <col min="104" max="104" width="8" style="1" customWidth="1"/>
    <col min="105" max="105" width="6" style="3" customWidth="1"/>
    <col min="106" max="106" width="8.5" style="3" customWidth="1"/>
    <col min="107" max="109" width="8.5" style="1" customWidth="1"/>
    <col min="110" max="110" width="9" style="1"/>
    <col min="111" max="111" width="6" style="3" customWidth="1"/>
    <col min="112" max="112" width="8.140625" style="3" bestFit="1" customWidth="1"/>
    <col min="113" max="113" width="22.140625" style="3" customWidth="1"/>
    <col min="114" max="114" width="8.7109375" style="5" customWidth="1"/>
    <col min="115" max="115" width="8.35546875" style="3" customWidth="1"/>
    <col min="116" max="116" width="8.35546875" style="1" customWidth="1"/>
    <col min="117" max="117" width="6" style="3" customWidth="1"/>
    <col min="118" max="118" width="6.35546875" style="3" customWidth="1"/>
    <col min="119" max="119" width="9.35546875" style="3" customWidth="1"/>
    <col min="120" max="120" width="7.640625" style="3" customWidth="1"/>
    <col min="121" max="121" width="6.2109375" style="3" customWidth="1"/>
    <col min="122" max="123" width="6.140625" style="3" customWidth="1"/>
    <col min="124" max="124" width="7.85546875" style="4" customWidth="1"/>
    <col min="125" max="125" width="10.640625" style="3" customWidth="1"/>
    <col min="126" max="126" width="8.640625" style="3" customWidth="1"/>
    <col min="127" max="127" width="6.640625" style="3" customWidth="1"/>
    <col min="128" max="130" width="8.35546875" style="3" customWidth="1"/>
    <col min="131" max="131" width="8.2109375" style="3" customWidth="1"/>
    <col min="132" max="132" width="9" style="1"/>
    <col min="133" max="133" width="5" style="3" customWidth="1"/>
    <col min="134" max="134" width="6.2109375" style="3" bestFit="1" customWidth="1"/>
    <col min="135" max="135" width="22.35546875" style="3" customWidth="1"/>
    <col min="136" max="136" width="8.85546875" style="5" customWidth="1"/>
    <col min="137" max="137" width="8.140625" style="3" customWidth="1"/>
    <col min="138" max="138" width="7.85546875" style="1" customWidth="1"/>
    <col min="139" max="139" width="6.7109375" style="3" customWidth="1"/>
    <col min="140" max="140" width="6" style="3" customWidth="1"/>
    <col min="141" max="141" width="7.640625" style="3" customWidth="1"/>
    <col min="142" max="142" width="7.2109375" style="3" customWidth="1"/>
    <col min="143" max="143" width="6.35546875" style="3" customWidth="1"/>
    <col min="144" max="144" width="5.35546875" style="3" customWidth="1"/>
    <col min="145" max="145" width="6.5" style="3" customWidth="1"/>
    <col min="146" max="146" width="7.85546875" style="4" customWidth="1"/>
    <col min="147" max="147" width="9.7109375" style="3" customWidth="1"/>
    <col min="148" max="148" width="7.85546875" style="4" customWidth="1"/>
    <col min="149" max="149" width="8" style="3" customWidth="1"/>
    <col min="150" max="150" width="6.140625" style="3" customWidth="1"/>
    <col min="151" max="154" width="8.2109375" style="3" customWidth="1"/>
  </cols>
  <sheetData>
    <row r="1" spans="1:154" ht="16.3" thickBot="1" x14ac:dyDescent="0.5"/>
    <row r="2" spans="1:154" ht="33.450000000000003" thickBot="1" x14ac:dyDescent="0.5">
      <c r="A2" s="6"/>
      <c r="B2" s="260" t="s">
        <v>0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2"/>
      <c r="W2" s="6"/>
      <c r="X2" s="260" t="s">
        <v>1</v>
      </c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2"/>
      <c r="AQ2" s="6"/>
      <c r="AR2" s="260" t="s">
        <v>2</v>
      </c>
      <c r="AS2" s="261"/>
      <c r="AT2" s="261"/>
      <c r="AU2" s="261"/>
      <c r="AV2" s="261"/>
      <c r="AW2" s="261"/>
      <c r="AX2" s="261"/>
      <c r="AY2" s="261"/>
      <c r="AZ2" s="261"/>
      <c r="BA2" s="261"/>
      <c r="BB2" s="261"/>
      <c r="BC2" s="261"/>
      <c r="BD2" s="261"/>
      <c r="BE2" s="261"/>
      <c r="BF2" s="261"/>
      <c r="BG2" s="261"/>
      <c r="BH2" s="261"/>
      <c r="BI2" s="261"/>
      <c r="BJ2" s="261"/>
      <c r="BK2" s="261"/>
      <c r="BL2" s="261"/>
      <c r="BM2" s="262"/>
      <c r="BN2" s="6"/>
      <c r="BO2" s="260" t="s">
        <v>3</v>
      </c>
      <c r="BP2" s="261"/>
      <c r="BQ2" s="261"/>
      <c r="BR2" s="261"/>
      <c r="BS2" s="261"/>
      <c r="BT2" s="261"/>
      <c r="BU2" s="261"/>
      <c r="BV2" s="261"/>
      <c r="BW2" s="261"/>
      <c r="BX2" s="261"/>
      <c r="BY2" s="261"/>
      <c r="BZ2" s="261"/>
      <c r="CA2" s="261"/>
      <c r="CB2" s="261"/>
      <c r="CC2" s="261"/>
      <c r="CD2" s="261"/>
      <c r="CE2" s="261"/>
      <c r="CF2" s="261"/>
      <c r="CG2" s="261"/>
      <c r="CH2" s="261"/>
      <c r="CI2" s="262"/>
      <c r="CJ2" s="6"/>
      <c r="CK2" s="263" t="s">
        <v>4</v>
      </c>
      <c r="CL2" s="264"/>
      <c r="CM2" s="261"/>
      <c r="CN2" s="261"/>
      <c r="CO2" s="261"/>
      <c r="CP2" s="261"/>
      <c r="CQ2" s="261"/>
      <c r="CR2" s="261"/>
      <c r="CS2" s="261"/>
      <c r="CT2" s="261"/>
      <c r="CU2" s="261"/>
      <c r="CV2" s="261"/>
      <c r="CW2" s="261"/>
      <c r="CX2" s="261"/>
      <c r="CY2" s="261"/>
      <c r="CZ2" s="261"/>
      <c r="DA2" s="261"/>
      <c r="DB2" s="261"/>
      <c r="DC2" s="261"/>
      <c r="DD2" s="261"/>
      <c r="DE2" s="262"/>
      <c r="DF2" s="6"/>
      <c r="DG2" s="260" t="s">
        <v>5</v>
      </c>
      <c r="DH2" s="261"/>
      <c r="DI2" s="261"/>
      <c r="DJ2" s="261"/>
      <c r="DK2" s="261"/>
      <c r="DL2" s="261"/>
      <c r="DM2" s="261"/>
      <c r="DN2" s="261"/>
      <c r="DO2" s="261"/>
      <c r="DP2" s="261"/>
      <c r="DQ2" s="261"/>
      <c r="DR2" s="261"/>
      <c r="DS2" s="261"/>
      <c r="DT2" s="261"/>
      <c r="DU2" s="261"/>
      <c r="DV2" s="261"/>
      <c r="DW2" s="261"/>
      <c r="DX2" s="261"/>
      <c r="DY2" s="261"/>
      <c r="DZ2" s="261"/>
      <c r="EA2" s="262"/>
      <c r="EB2" s="6"/>
      <c r="EC2" s="260" t="s">
        <v>6</v>
      </c>
      <c r="ED2" s="261"/>
      <c r="EE2" s="261"/>
      <c r="EF2" s="261"/>
      <c r="EG2" s="261"/>
      <c r="EH2" s="261"/>
      <c r="EI2" s="261"/>
      <c r="EJ2" s="261"/>
      <c r="EK2" s="261"/>
      <c r="EL2" s="261"/>
      <c r="EM2" s="261"/>
      <c r="EN2" s="261"/>
      <c r="EO2" s="261"/>
      <c r="EP2" s="261"/>
      <c r="EQ2" s="261"/>
      <c r="ER2" s="261"/>
      <c r="ES2" s="261"/>
      <c r="ET2" s="261"/>
      <c r="EU2" s="261"/>
      <c r="EV2" s="261"/>
      <c r="EW2" s="261"/>
      <c r="EX2" s="262"/>
    </row>
    <row r="3" spans="1:154" ht="64.75" thickBot="1" x14ac:dyDescent="0.5">
      <c r="A3" s="7"/>
      <c r="B3" s="8" t="s">
        <v>7</v>
      </c>
      <c r="C3" s="9" t="s">
        <v>8</v>
      </c>
      <c r="D3" s="9" t="s">
        <v>9</v>
      </c>
      <c r="E3" s="10" t="s">
        <v>10</v>
      </c>
      <c r="F3" s="9" t="s">
        <v>11</v>
      </c>
      <c r="G3" s="9" t="s">
        <v>12</v>
      </c>
      <c r="H3" s="265" t="s">
        <v>460</v>
      </c>
      <c r="I3" s="265" t="s">
        <v>461</v>
      </c>
      <c r="J3" s="9" t="s">
        <v>13</v>
      </c>
      <c r="K3" s="9" t="s">
        <v>462</v>
      </c>
      <c r="L3" s="9" t="s">
        <v>463</v>
      </c>
      <c r="M3" s="9" t="s">
        <v>464</v>
      </c>
      <c r="N3" s="9" t="s">
        <v>465</v>
      </c>
      <c r="O3" s="9" t="s">
        <v>14</v>
      </c>
      <c r="P3" s="9" t="s">
        <v>15</v>
      </c>
      <c r="Q3" s="9" t="s">
        <v>16</v>
      </c>
      <c r="R3" s="9" t="s">
        <v>466</v>
      </c>
      <c r="S3" s="9" t="s">
        <v>17</v>
      </c>
      <c r="T3" s="9" t="s">
        <v>18</v>
      </c>
      <c r="U3" s="9" t="s">
        <v>19</v>
      </c>
      <c r="V3" s="11" t="s">
        <v>467</v>
      </c>
      <c r="W3" s="12"/>
      <c r="X3" s="8" t="s">
        <v>7</v>
      </c>
      <c r="Y3" s="9" t="s">
        <v>8</v>
      </c>
      <c r="Z3" s="9" t="s">
        <v>9</v>
      </c>
      <c r="AA3" s="10" t="s">
        <v>10</v>
      </c>
      <c r="AB3" s="9" t="s">
        <v>11</v>
      </c>
      <c r="AC3" s="9" t="s">
        <v>12</v>
      </c>
      <c r="AD3" s="9" t="s">
        <v>460</v>
      </c>
      <c r="AE3" s="9" t="s">
        <v>461</v>
      </c>
      <c r="AF3" s="9" t="s">
        <v>13</v>
      </c>
      <c r="AG3" s="9" t="s">
        <v>462</v>
      </c>
      <c r="AH3" s="9" t="s">
        <v>465</v>
      </c>
      <c r="AI3" s="9" t="s">
        <v>463</v>
      </c>
      <c r="AJ3" s="9" t="s">
        <v>14</v>
      </c>
      <c r="AK3" s="9" t="s">
        <v>15</v>
      </c>
      <c r="AL3" s="9" t="s">
        <v>16</v>
      </c>
      <c r="AM3" s="9" t="s">
        <v>17</v>
      </c>
      <c r="AN3" s="9" t="s">
        <v>20</v>
      </c>
      <c r="AO3" s="9" t="s">
        <v>21</v>
      </c>
      <c r="AP3" s="11" t="s">
        <v>467</v>
      </c>
      <c r="AQ3" s="7"/>
      <c r="AR3" s="8" t="s">
        <v>7</v>
      </c>
      <c r="AS3" s="9" t="s">
        <v>8</v>
      </c>
      <c r="AT3" s="9" t="s">
        <v>9</v>
      </c>
      <c r="AU3" s="13" t="s">
        <v>10</v>
      </c>
      <c r="AV3" s="9" t="s">
        <v>11</v>
      </c>
      <c r="AW3" s="9" t="s">
        <v>12</v>
      </c>
      <c r="AX3" s="9" t="s">
        <v>460</v>
      </c>
      <c r="AY3" s="9" t="s">
        <v>461</v>
      </c>
      <c r="AZ3" s="9" t="s">
        <v>13</v>
      </c>
      <c r="BA3" s="9" t="s">
        <v>463</v>
      </c>
      <c r="BB3" s="9" t="s">
        <v>462</v>
      </c>
      <c r="BC3" s="9" t="s">
        <v>465</v>
      </c>
      <c r="BD3" s="9" t="s">
        <v>14</v>
      </c>
      <c r="BE3" s="9" t="s">
        <v>15</v>
      </c>
      <c r="BF3" s="9" t="s">
        <v>16</v>
      </c>
      <c r="BG3" s="9" t="s">
        <v>466</v>
      </c>
      <c r="BH3" s="9" t="s">
        <v>468</v>
      </c>
      <c r="BI3" s="9" t="s">
        <v>17</v>
      </c>
      <c r="BJ3" s="9" t="s">
        <v>22</v>
      </c>
      <c r="BK3" s="9" t="s">
        <v>20</v>
      </c>
      <c r="BL3" s="9" t="s">
        <v>21</v>
      </c>
      <c r="BM3" s="11" t="s">
        <v>467</v>
      </c>
      <c r="BN3" s="7"/>
      <c r="BO3" s="14" t="s">
        <v>7</v>
      </c>
      <c r="BP3" s="15" t="s">
        <v>8</v>
      </c>
      <c r="BQ3" s="15" t="s">
        <v>9</v>
      </c>
      <c r="BR3" s="13" t="s">
        <v>10</v>
      </c>
      <c r="BS3" s="15" t="s">
        <v>11</v>
      </c>
      <c r="BT3" s="9" t="s">
        <v>12</v>
      </c>
      <c r="BU3" s="9" t="s">
        <v>460</v>
      </c>
      <c r="BV3" s="9" t="s">
        <v>461</v>
      </c>
      <c r="BW3" s="9" t="s">
        <v>13</v>
      </c>
      <c r="BX3" s="9" t="s">
        <v>463</v>
      </c>
      <c r="BY3" s="9" t="s">
        <v>464</v>
      </c>
      <c r="BZ3" s="9" t="s">
        <v>14</v>
      </c>
      <c r="CA3" s="9" t="s">
        <v>15</v>
      </c>
      <c r="CB3" s="9" t="s">
        <v>16</v>
      </c>
      <c r="CC3" s="9" t="s">
        <v>466</v>
      </c>
      <c r="CD3" s="9" t="s">
        <v>468</v>
      </c>
      <c r="CE3" s="9" t="s">
        <v>17</v>
      </c>
      <c r="CF3" s="9" t="s">
        <v>22</v>
      </c>
      <c r="CG3" s="9" t="s">
        <v>20</v>
      </c>
      <c r="CH3" s="9" t="s">
        <v>21</v>
      </c>
      <c r="CI3" s="16" t="s">
        <v>467</v>
      </c>
      <c r="CJ3" s="7"/>
      <c r="CK3" s="17" t="s">
        <v>7</v>
      </c>
      <c r="CL3" s="18" t="s">
        <v>8</v>
      </c>
      <c r="CM3" s="18" t="s">
        <v>9</v>
      </c>
      <c r="CN3" s="19" t="s">
        <v>10</v>
      </c>
      <c r="CO3" s="18" t="s">
        <v>11</v>
      </c>
      <c r="CP3" s="9" t="s">
        <v>12</v>
      </c>
      <c r="CQ3" s="9" t="s">
        <v>460</v>
      </c>
      <c r="CR3" s="9" t="s">
        <v>461</v>
      </c>
      <c r="CS3" s="9" t="s">
        <v>13</v>
      </c>
      <c r="CT3" s="9" t="s">
        <v>463</v>
      </c>
      <c r="CU3" s="9" t="s">
        <v>464</v>
      </c>
      <c r="CV3" s="18" t="s">
        <v>14</v>
      </c>
      <c r="CW3" s="9" t="s">
        <v>15</v>
      </c>
      <c r="CX3" s="9" t="s">
        <v>16</v>
      </c>
      <c r="CY3" s="9" t="s">
        <v>466</v>
      </c>
      <c r="CZ3" s="9" t="s">
        <v>468</v>
      </c>
      <c r="DA3" s="9" t="s">
        <v>17</v>
      </c>
      <c r="DB3" s="9" t="s">
        <v>22</v>
      </c>
      <c r="DC3" s="9" t="s">
        <v>18</v>
      </c>
      <c r="DD3" s="9" t="s">
        <v>21</v>
      </c>
      <c r="DE3" s="16" t="s">
        <v>467</v>
      </c>
      <c r="DF3" s="7"/>
      <c r="DG3" s="20" t="s">
        <v>7</v>
      </c>
      <c r="DH3" s="21" t="s">
        <v>8</v>
      </c>
      <c r="DI3" s="21" t="s">
        <v>9</v>
      </c>
      <c r="DJ3" s="19" t="s">
        <v>10</v>
      </c>
      <c r="DK3" s="21" t="s">
        <v>11</v>
      </c>
      <c r="DL3" s="9" t="s">
        <v>12</v>
      </c>
      <c r="DM3" s="9" t="s">
        <v>460</v>
      </c>
      <c r="DN3" s="9" t="s">
        <v>461</v>
      </c>
      <c r="DO3" s="9" t="s">
        <v>13</v>
      </c>
      <c r="DP3" s="9" t="s">
        <v>463</v>
      </c>
      <c r="DQ3" s="9" t="s">
        <v>464</v>
      </c>
      <c r="DR3" s="18" t="s">
        <v>14</v>
      </c>
      <c r="DS3" s="9" t="s">
        <v>15</v>
      </c>
      <c r="DT3" s="9" t="s">
        <v>16</v>
      </c>
      <c r="DU3" s="9" t="s">
        <v>466</v>
      </c>
      <c r="DV3" s="9" t="s">
        <v>469</v>
      </c>
      <c r="DW3" s="18" t="s">
        <v>17</v>
      </c>
      <c r="DX3" s="9" t="s">
        <v>22</v>
      </c>
      <c r="DY3" s="9" t="s">
        <v>20</v>
      </c>
      <c r="DZ3" s="9" t="s">
        <v>21</v>
      </c>
      <c r="EA3" s="16" t="s">
        <v>467</v>
      </c>
      <c r="EB3" s="7"/>
      <c r="EC3" s="14" t="s">
        <v>7</v>
      </c>
      <c r="ED3" s="21" t="s">
        <v>8</v>
      </c>
      <c r="EE3" s="21" t="s">
        <v>9</v>
      </c>
      <c r="EF3" s="19" t="s">
        <v>10</v>
      </c>
      <c r="EG3" s="21" t="s">
        <v>11</v>
      </c>
      <c r="EH3" s="9" t="s">
        <v>12</v>
      </c>
      <c r="EI3" s="18" t="s">
        <v>460</v>
      </c>
      <c r="EJ3" s="18" t="s">
        <v>461</v>
      </c>
      <c r="EK3" s="22" t="s">
        <v>23</v>
      </c>
      <c r="EL3" s="9" t="s">
        <v>463</v>
      </c>
      <c r="EM3" s="9" t="s">
        <v>464</v>
      </c>
      <c r="EN3" s="18" t="s">
        <v>14</v>
      </c>
      <c r="EO3" s="18" t="s">
        <v>15</v>
      </c>
      <c r="EP3" s="9" t="s">
        <v>16</v>
      </c>
      <c r="EQ3" s="22" t="s">
        <v>466</v>
      </c>
      <c r="ER3" s="9" t="s">
        <v>24</v>
      </c>
      <c r="ES3" s="9" t="s">
        <v>468</v>
      </c>
      <c r="ET3" s="23" t="s">
        <v>17</v>
      </c>
      <c r="EU3" s="9" t="s">
        <v>22</v>
      </c>
      <c r="EV3" s="9" t="s">
        <v>20</v>
      </c>
      <c r="EW3" s="9" t="s">
        <v>21</v>
      </c>
      <c r="EX3" s="16" t="s">
        <v>467</v>
      </c>
    </row>
    <row r="4" spans="1:154" ht="25.75" x14ac:dyDescent="0.45">
      <c r="B4" s="24">
        <v>1</v>
      </c>
      <c r="C4" s="25" t="s">
        <v>470</v>
      </c>
      <c r="D4" s="26" t="s">
        <v>25</v>
      </c>
      <c r="E4" s="27">
        <v>606300</v>
      </c>
      <c r="F4" s="28" t="s">
        <v>81</v>
      </c>
      <c r="G4" s="29" t="s">
        <v>0</v>
      </c>
      <c r="H4" s="30">
        <v>16</v>
      </c>
      <c r="I4" s="31">
        <v>62</v>
      </c>
      <c r="J4" s="32">
        <v>63.6</v>
      </c>
      <c r="K4" s="30">
        <v>76</v>
      </c>
      <c r="L4" s="31">
        <v>44.19</v>
      </c>
      <c r="M4" s="31" t="s">
        <v>471</v>
      </c>
      <c r="N4" s="33">
        <v>0.81578947368421051</v>
      </c>
      <c r="O4" s="34">
        <v>0.37</v>
      </c>
      <c r="P4" s="35">
        <v>0.25</v>
      </c>
      <c r="Q4" s="36" t="s">
        <v>472</v>
      </c>
      <c r="R4" s="31">
        <v>1.0625</v>
      </c>
      <c r="S4" s="37" t="s">
        <v>473</v>
      </c>
      <c r="T4" s="30">
        <v>9</v>
      </c>
      <c r="U4" s="30">
        <v>14</v>
      </c>
      <c r="V4" s="38">
        <v>70</v>
      </c>
      <c r="X4" s="24">
        <v>1</v>
      </c>
      <c r="Y4" s="25" t="s">
        <v>474</v>
      </c>
      <c r="Z4" s="26" t="s">
        <v>26</v>
      </c>
      <c r="AA4" s="27">
        <v>852700</v>
      </c>
      <c r="AB4" s="28" t="s">
        <v>1</v>
      </c>
      <c r="AC4" s="29" t="s">
        <v>32</v>
      </c>
      <c r="AD4" s="30">
        <v>21</v>
      </c>
      <c r="AE4" s="31">
        <v>87.19047619047619</v>
      </c>
      <c r="AF4" s="32">
        <v>90.84210526315789</v>
      </c>
      <c r="AG4" s="30">
        <v>61</v>
      </c>
      <c r="AH4" s="33">
        <v>1.429352068696331</v>
      </c>
      <c r="AI4" s="31">
        <v>79.86</v>
      </c>
      <c r="AJ4" s="33">
        <v>0.25</v>
      </c>
      <c r="AK4" s="35">
        <v>0.76190476190476186</v>
      </c>
      <c r="AL4" s="36" t="s">
        <v>475</v>
      </c>
      <c r="AM4" s="37" t="s">
        <v>476</v>
      </c>
      <c r="AN4" s="30">
        <v>13</v>
      </c>
      <c r="AO4" s="30">
        <v>12</v>
      </c>
      <c r="AP4" s="39">
        <v>85</v>
      </c>
      <c r="AR4" s="24">
        <v>1</v>
      </c>
      <c r="AS4" s="25" t="s">
        <v>477</v>
      </c>
      <c r="AT4" s="26" t="s">
        <v>27</v>
      </c>
      <c r="AU4" s="27">
        <v>687600</v>
      </c>
      <c r="AV4" s="28" t="s">
        <v>478</v>
      </c>
      <c r="AW4" s="29" t="s">
        <v>40</v>
      </c>
      <c r="AX4" s="30">
        <v>19</v>
      </c>
      <c r="AY4" s="31">
        <v>70.315789473684205</v>
      </c>
      <c r="AZ4" s="32">
        <v>75.470588235294116</v>
      </c>
      <c r="BA4" s="31">
        <v>62.05</v>
      </c>
      <c r="BB4" s="40">
        <v>58</v>
      </c>
      <c r="BC4" s="33">
        <v>1.2123411978221414</v>
      </c>
      <c r="BD4" s="34">
        <v>0.33</v>
      </c>
      <c r="BE4" s="35">
        <v>0.31578947368421051</v>
      </c>
      <c r="BF4" s="36" t="s">
        <v>475</v>
      </c>
      <c r="BG4" s="31">
        <v>0.57894736842105265</v>
      </c>
      <c r="BH4" s="31">
        <v>0.52631578947368418</v>
      </c>
      <c r="BI4" s="37" t="s">
        <v>476</v>
      </c>
      <c r="BJ4" s="30">
        <v>4</v>
      </c>
      <c r="BK4" s="30">
        <v>1</v>
      </c>
      <c r="BL4" s="30">
        <v>1</v>
      </c>
      <c r="BM4" s="38">
        <v>79</v>
      </c>
      <c r="BO4" s="24">
        <v>1</v>
      </c>
      <c r="BP4" s="25" t="s">
        <v>479</v>
      </c>
      <c r="BQ4" s="26" t="s">
        <v>28</v>
      </c>
      <c r="BR4" s="27">
        <v>826100</v>
      </c>
      <c r="BS4" s="41" t="s">
        <v>480</v>
      </c>
      <c r="BT4" s="29" t="s">
        <v>113</v>
      </c>
      <c r="BU4" s="42">
        <v>19</v>
      </c>
      <c r="BV4" s="31">
        <v>84.473684210526315</v>
      </c>
      <c r="BW4" s="32">
        <v>89.055555555555557</v>
      </c>
      <c r="BX4" s="31">
        <v>33.79</v>
      </c>
      <c r="BY4" s="31">
        <v>13.052631578947368</v>
      </c>
      <c r="BZ4" s="34">
        <v>0.39</v>
      </c>
      <c r="CA4" s="35">
        <v>0.57894736842105265</v>
      </c>
      <c r="CB4" s="36" t="s">
        <v>481</v>
      </c>
      <c r="CC4" s="31">
        <v>2.4210526315789473</v>
      </c>
      <c r="CD4" s="31">
        <v>1.368421052631579</v>
      </c>
      <c r="CE4" s="37" t="s">
        <v>476</v>
      </c>
      <c r="CF4" s="30">
        <v>13</v>
      </c>
      <c r="CG4" s="30">
        <v>16</v>
      </c>
      <c r="CH4" s="30">
        <v>17</v>
      </c>
      <c r="CI4" s="38">
        <v>85</v>
      </c>
      <c r="CK4" s="24">
        <v>1</v>
      </c>
      <c r="CL4" s="25" t="s">
        <v>470</v>
      </c>
      <c r="CM4" s="26" t="s">
        <v>29</v>
      </c>
      <c r="CN4" s="27">
        <v>682200</v>
      </c>
      <c r="CO4" s="28" t="s">
        <v>482</v>
      </c>
      <c r="CP4" s="29" t="s">
        <v>49</v>
      </c>
      <c r="CQ4" s="42">
        <v>21</v>
      </c>
      <c r="CR4" s="31">
        <v>69.761904761904759</v>
      </c>
      <c r="CS4" s="32" t="s">
        <v>471</v>
      </c>
      <c r="CT4" s="31">
        <v>45.05</v>
      </c>
      <c r="CU4" s="31" t="s">
        <v>471</v>
      </c>
      <c r="CV4" s="34">
        <v>0.33</v>
      </c>
      <c r="CW4" s="35">
        <v>0.23809523809523808</v>
      </c>
      <c r="CX4" s="36" t="s">
        <v>483</v>
      </c>
      <c r="CY4" s="31">
        <v>1.6190476190476191</v>
      </c>
      <c r="CZ4" s="31">
        <v>0.95238095238095233</v>
      </c>
      <c r="DA4" s="37" t="s">
        <v>473</v>
      </c>
      <c r="DB4" s="30">
        <v>15</v>
      </c>
      <c r="DC4" s="30">
        <v>14</v>
      </c>
      <c r="DD4" s="30">
        <v>14</v>
      </c>
      <c r="DE4" s="38">
        <v>68</v>
      </c>
      <c r="DG4" s="43">
        <v>1</v>
      </c>
      <c r="DH4" s="44" t="s">
        <v>484</v>
      </c>
      <c r="DI4" s="45" t="s">
        <v>30</v>
      </c>
      <c r="DJ4" s="27">
        <v>825600</v>
      </c>
      <c r="DK4" s="46" t="s">
        <v>485</v>
      </c>
      <c r="DL4" s="47" t="s">
        <v>120</v>
      </c>
      <c r="DM4" s="48">
        <v>19</v>
      </c>
      <c r="DN4" s="49">
        <v>84.421052631578945</v>
      </c>
      <c r="DO4" s="32">
        <v>85.277777777777771</v>
      </c>
      <c r="DP4" s="49">
        <v>59.32</v>
      </c>
      <c r="DQ4" s="49" t="s">
        <v>471</v>
      </c>
      <c r="DR4" s="50">
        <v>0.26</v>
      </c>
      <c r="DS4" s="35">
        <v>0.47368421052631576</v>
      </c>
      <c r="DT4" s="36" t="s">
        <v>486</v>
      </c>
      <c r="DU4" s="49">
        <v>1.3157894736842106</v>
      </c>
      <c r="DV4" s="49">
        <v>1.263157894736842</v>
      </c>
      <c r="DW4" s="51" t="s">
        <v>476</v>
      </c>
      <c r="DX4" s="30">
        <v>6</v>
      </c>
      <c r="DY4" s="52">
        <v>5</v>
      </c>
      <c r="DZ4" s="52">
        <v>16</v>
      </c>
      <c r="EA4" s="53">
        <v>81</v>
      </c>
      <c r="EC4" s="24">
        <v>1</v>
      </c>
      <c r="ED4" s="25" t="s">
        <v>487</v>
      </c>
      <c r="EE4" s="26" t="s">
        <v>31</v>
      </c>
      <c r="EF4" s="27">
        <v>869100</v>
      </c>
      <c r="EG4" s="28" t="s">
        <v>96</v>
      </c>
      <c r="EH4" s="29" t="s">
        <v>97</v>
      </c>
      <c r="EI4" s="42">
        <v>24</v>
      </c>
      <c r="EJ4" s="31">
        <v>88.875</v>
      </c>
      <c r="EK4" s="32" t="s">
        <v>471</v>
      </c>
      <c r="EL4" s="31">
        <v>46.42</v>
      </c>
      <c r="EM4" s="31" t="s">
        <v>471</v>
      </c>
      <c r="EN4" s="34">
        <v>0.4</v>
      </c>
      <c r="EO4" s="54">
        <v>0.58333333333333337</v>
      </c>
      <c r="EP4" s="36" t="s">
        <v>488</v>
      </c>
      <c r="EQ4" s="31">
        <v>2.1666666666666665</v>
      </c>
      <c r="ER4" s="36" t="s">
        <v>489</v>
      </c>
      <c r="ES4" s="31">
        <v>2.2083333333333335</v>
      </c>
      <c r="ET4" s="37" t="s">
        <v>476</v>
      </c>
      <c r="EU4" s="30">
        <v>8</v>
      </c>
      <c r="EV4" s="55">
        <v>5</v>
      </c>
      <c r="EW4" s="55">
        <v>8</v>
      </c>
      <c r="EX4" s="38">
        <v>85</v>
      </c>
    </row>
    <row r="5" spans="1:154" ht="25.75" x14ac:dyDescent="0.45">
      <c r="B5" s="57">
        <v>2</v>
      </c>
      <c r="C5" s="58" t="s">
        <v>490</v>
      </c>
      <c r="D5" s="59" t="s">
        <v>33</v>
      </c>
      <c r="E5" s="60">
        <v>654400</v>
      </c>
      <c r="F5" s="61" t="s">
        <v>81</v>
      </c>
      <c r="G5" s="62" t="s">
        <v>0</v>
      </c>
      <c r="H5" s="63">
        <v>24</v>
      </c>
      <c r="I5" s="64">
        <v>66.916666666666671</v>
      </c>
      <c r="J5" s="65" t="s">
        <v>471</v>
      </c>
      <c r="K5" s="63">
        <v>81</v>
      </c>
      <c r="L5" s="64">
        <v>49.88</v>
      </c>
      <c r="M5" s="64" t="s">
        <v>471</v>
      </c>
      <c r="N5" s="66">
        <v>0.8261316872427984</v>
      </c>
      <c r="O5" s="67">
        <v>0.32</v>
      </c>
      <c r="P5" s="68">
        <v>0.29166666666666669</v>
      </c>
      <c r="Q5" s="69" t="s">
        <v>475</v>
      </c>
      <c r="R5" s="64">
        <v>0.95833333333333337</v>
      </c>
      <c r="S5" s="70" t="s">
        <v>476</v>
      </c>
      <c r="T5" s="63">
        <v>13</v>
      </c>
      <c r="U5" s="63">
        <v>5</v>
      </c>
      <c r="V5" s="71">
        <v>67</v>
      </c>
      <c r="W5" s="56"/>
      <c r="X5" s="57">
        <v>2</v>
      </c>
      <c r="Y5" s="58" t="s">
        <v>491</v>
      </c>
      <c r="Z5" s="59" t="s">
        <v>34</v>
      </c>
      <c r="AA5" s="60">
        <v>811300</v>
      </c>
      <c r="AB5" s="72" t="s">
        <v>1</v>
      </c>
      <c r="AC5" s="62" t="s">
        <v>32</v>
      </c>
      <c r="AD5" s="73">
        <v>24</v>
      </c>
      <c r="AE5" s="64">
        <v>82.958333333333329</v>
      </c>
      <c r="AF5" s="65" t="s">
        <v>471</v>
      </c>
      <c r="AG5" s="73">
        <v>73</v>
      </c>
      <c r="AH5" s="74">
        <v>1.1364155251141552</v>
      </c>
      <c r="AI5" s="75">
        <v>80.75</v>
      </c>
      <c r="AJ5" s="74">
        <v>0.19</v>
      </c>
      <c r="AK5" s="68">
        <v>0.5</v>
      </c>
      <c r="AL5" s="69" t="s">
        <v>492</v>
      </c>
      <c r="AM5" s="70" t="s">
        <v>493</v>
      </c>
      <c r="AN5" s="63">
        <v>10</v>
      </c>
      <c r="AO5" s="63">
        <v>11</v>
      </c>
      <c r="AP5" s="71">
        <v>80</v>
      </c>
      <c r="AQ5" s="56"/>
      <c r="AR5" s="57">
        <v>2</v>
      </c>
      <c r="AS5" s="58" t="s">
        <v>502</v>
      </c>
      <c r="AT5" s="59" t="s">
        <v>43</v>
      </c>
      <c r="AU5" s="60">
        <v>744700</v>
      </c>
      <c r="AV5" s="61" t="s">
        <v>478</v>
      </c>
      <c r="AW5" s="62" t="s">
        <v>57</v>
      </c>
      <c r="AX5" s="63">
        <v>13</v>
      </c>
      <c r="AY5" s="64">
        <v>76.15384615384616</v>
      </c>
      <c r="AZ5" s="65">
        <v>78.166666666666671</v>
      </c>
      <c r="BA5" s="64">
        <v>62.54</v>
      </c>
      <c r="BB5" s="76">
        <v>78</v>
      </c>
      <c r="BC5" s="66">
        <v>0.97633136094674566</v>
      </c>
      <c r="BD5" s="67">
        <v>0.4</v>
      </c>
      <c r="BE5" s="68">
        <v>0.38461538461538464</v>
      </c>
      <c r="BF5" s="69" t="s">
        <v>472</v>
      </c>
      <c r="BG5" s="64">
        <v>0.61538461538461542</v>
      </c>
      <c r="BH5" s="64">
        <v>0.69230769230769229</v>
      </c>
      <c r="BI5" s="70" t="s">
        <v>503</v>
      </c>
      <c r="BJ5" s="63">
        <v>7</v>
      </c>
      <c r="BK5" s="63">
        <v>1</v>
      </c>
      <c r="BL5" s="63">
        <v>7</v>
      </c>
      <c r="BM5" s="71">
        <v>76</v>
      </c>
      <c r="BN5" s="56"/>
      <c r="BO5" s="57">
        <v>2</v>
      </c>
      <c r="BP5" s="58" t="s">
        <v>490</v>
      </c>
      <c r="BQ5" s="59" t="s">
        <v>36</v>
      </c>
      <c r="BR5" s="60">
        <v>749300</v>
      </c>
      <c r="BS5" s="61" t="s">
        <v>480</v>
      </c>
      <c r="BT5" s="62" t="s">
        <v>113</v>
      </c>
      <c r="BU5" s="76">
        <v>24</v>
      </c>
      <c r="BV5" s="64">
        <v>76.625</v>
      </c>
      <c r="BW5" s="65" t="s">
        <v>471</v>
      </c>
      <c r="BX5" s="64">
        <v>34.380000000000003</v>
      </c>
      <c r="BY5" s="64">
        <v>12.583333333333334</v>
      </c>
      <c r="BZ5" s="67">
        <v>0.35</v>
      </c>
      <c r="CA5" s="68">
        <v>0.29166666666666669</v>
      </c>
      <c r="CB5" s="69" t="s">
        <v>495</v>
      </c>
      <c r="CC5" s="64">
        <v>1.9583333333333333</v>
      </c>
      <c r="CD5" s="64">
        <v>1.5833333333333333</v>
      </c>
      <c r="CE5" s="70" t="s">
        <v>476</v>
      </c>
      <c r="CF5" s="63">
        <v>12</v>
      </c>
      <c r="CG5" s="63">
        <v>6</v>
      </c>
      <c r="CH5" s="63">
        <v>5</v>
      </c>
      <c r="CI5" s="71">
        <v>80</v>
      </c>
      <c r="CJ5" s="56"/>
      <c r="CK5" s="57">
        <v>2</v>
      </c>
      <c r="CL5" s="58" t="s">
        <v>502</v>
      </c>
      <c r="CM5" s="59" t="s">
        <v>70</v>
      </c>
      <c r="CN5" s="60">
        <v>730700</v>
      </c>
      <c r="CO5" s="61" t="s">
        <v>482</v>
      </c>
      <c r="CP5" s="62" t="s">
        <v>73</v>
      </c>
      <c r="CQ5" s="76">
        <v>14</v>
      </c>
      <c r="CR5" s="64">
        <v>74.714285714285708</v>
      </c>
      <c r="CS5" s="65">
        <v>76.461538461538467</v>
      </c>
      <c r="CT5" s="64">
        <v>28.35</v>
      </c>
      <c r="CU5" s="64" t="s">
        <v>471</v>
      </c>
      <c r="CV5" s="67">
        <v>0.42</v>
      </c>
      <c r="CW5" s="68">
        <v>0.5</v>
      </c>
      <c r="CX5" s="69" t="s">
        <v>524</v>
      </c>
      <c r="CY5" s="64">
        <v>1.0714285714285714</v>
      </c>
      <c r="CZ5" s="64">
        <v>1.1428571428571428</v>
      </c>
      <c r="DA5" s="70" t="s">
        <v>503</v>
      </c>
      <c r="DB5" s="63">
        <v>4</v>
      </c>
      <c r="DC5" s="63">
        <v>4</v>
      </c>
      <c r="DD5" s="63">
        <v>7</v>
      </c>
      <c r="DE5" s="71">
        <v>68</v>
      </c>
      <c r="DF5" s="56"/>
      <c r="DG5" s="57">
        <v>2</v>
      </c>
      <c r="DH5" s="58" t="s">
        <v>496</v>
      </c>
      <c r="DI5" s="59" t="s">
        <v>38</v>
      </c>
      <c r="DJ5" s="60">
        <v>746700</v>
      </c>
      <c r="DK5" s="61" t="s">
        <v>485</v>
      </c>
      <c r="DL5" s="62" t="s">
        <v>105</v>
      </c>
      <c r="DM5" s="76">
        <v>17</v>
      </c>
      <c r="DN5" s="64">
        <v>76.352941176470594</v>
      </c>
      <c r="DO5" s="65" t="s">
        <v>471</v>
      </c>
      <c r="DP5" s="64">
        <v>56.94</v>
      </c>
      <c r="DQ5" s="64" t="s">
        <v>471</v>
      </c>
      <c r="DR5" s="67">
        <v>0.39</v>
      </c>
      <c r="DS5" s="68">
        <v>0.35294117647058826</v>
      </c>
      <c r="DT5" s="69" t="s">
        <v>497</v>
      </c>
      <c r="DU5" s="64">
        <v>1</v>
      </c>
      <c r="DV5" s="64">
        <v>0.94117647058823528</v>
      </c>
      <c r="DW5" s="70" t="s">
        <v>476</v>
      </c>
      <c r="DX5" s="63">
        <v>2</v>
      </c>
      <c r="DY5" s="63">
        <v>8</v>
      </c>
      <c r="DZ5" s="63">
        <v>4</v>
      </c>
      <c r="EA5" s="71">
        <v>75</v>
      </c>
      <c r="EB5" s="56"/>
      <c r="EC5" s="57">
        <v>2</v>
      </c>
      <c r="ED5" s="58" t="s">
        <v>474</v>
      </c>
      <c r="EE5" s="59" t="s">
        <v>39</v>
      </c>
      <c r="EF5" s="60">
        <v>835600</v>
      </c>
      <c r="EG5" s="61" t="s">
        <v>96</v>
      </c>
      <c r="EH5" s="62" t="s">
        <v>97</v>
      </c>
      <c r="EI5" s="76">
        <v>18</v>
      </c>
      <c r="EJ5" s="64">
        <v>85.444444444444443</v>
      </c>
      <c r="EK5" s="65" t="s">
        <v>471</v>
      </c>
      <c r="EL5" s="64">
        <v>34.33</v>
      </c>
      <c r="EM5" s="64">
        <v>5.4444444444444446</v>
      </c>
      <c r="EN5" s="67">
        <v>0.51</v>
      </c>
      <c r="EO5" s="77">
        <v>0.44444444444444442</v>
      </c>
      <c r="EP5" s="69" t="s">
        <v>498</v>
      </c>
      <c r="EQ5" s="64">
        <v>2.1111111111111112</v>
      </c>
      <c r="ER5" s="69" t="s">
        <v>499</v>
      </c>
      <c r="ES5" s="64">
        <v>2.3333333333333335</v>
      </c>
      <c r="ET5" s="70" t="s">
        <v>476</v>
      </c>
      <c r="EU5" s="63">
        <v>1</v>
      </c>
      <c r="EV5" s="63">
        <v>7</v>
      </c>
      <c r="EW5" s="63">
        <v>12</v>
      </c>
      <c r="EX5" s="71">
        <v>80</v>
      </c>
    </row>
    <row r="6" spans="1:154" ht="25.75" x14ac:dyDescent="0.45">
      <c r="B6" s="57">
        <v>3</v>
      </c>
      <c r="C6" s="58" t="s">
        <v>487</v>
      </c>
      <c r="D6" s="59" t="s">
        <v>82</v>
      </c>
      <c r="E6" s="60">
        <v>574000</v>
      </c>
      <c r="F6" s="61" t="s">
        <v>528</v>
      </c>
      <c r="G6" s="62" t="s">
        <v>40</v>
      </c>
      <c r="H6" s="63">
        <v>20</v>
      </c>
      <c r="I6" s="64">
        <v>58.7</v>
      </c>
      <c r="J6" s="65" t="s">
        <v>471</v>
      </c>
      <c r="K6" s="63">
        <v>69</v>
      </c>
      <c r="L6" s="64">
        <v>47.8</v>
      </c>
      <c r="M6" s="64" t="s">
        <v>471</v>
      </c>
      <c r="N6" s="66">
        <v>0.85072463768115947</v>
      </c>
      <c r="O6" s="67">
        <v>0.33</v>
      </c>
      <c r="P6" s="68">
        <v>0.15</v>
      </c>
      <c r="Q6" s="69" t="s">
        <v>481</v>
      </c>
      <c r="R6" s="64">
        <v>0.85</v>
      </c>
      <c r="S6" s="70" t="s">
        <v>476</v>
      </c>
      <c r="T6" s="63">
        <v>8</v>
      </c>
      <c r="U6" s="63">
        <v>8</v>
      </c>
      <c r="V6" s="71">
        <v>58</v>
      </c>
      <c r="X6" s="57">
        <v>3</v>
      </c>
      <c r="Y6" s="58" t="s">
        <v>501</v>
      </c>
      <c r="Z6" s="59" t="s">
        <v>42</v>
      </c>
      <c r="AA6" s="60">
        <v>666500</v>
      </c>
      <c r="AB6" s="61" t="s">
        <v>1</v>
      </c>
      <c r="AC6" s="62" t="s">
        <v>32</v>
      </c>
      <c r="AD6" s="63">
        <v>20</v>
      </c>
      <c r="AE6" s="64">
        <v>68.150000000000006</v>
      </c>
      <c r="AF6" s="65">
        <v>69.21052631578948</v>
      </c>
      <c r="AG6" s="63">
        <v>76</v>
      </c>
      <c r="AH6" s="66">
        <v>0.89671052631578951</v>
      </c>
      <c r="AI6" s="64">
        <v>62.15</v>
      </c>
      <c r="AJ6" s="66">
        <v>0.34</v>
      </c>
      <c r="AK6" s="68">
        <v>0.25</v>
      </c>
      <c r="AL6" s="69" t="s">
        <v>494</v>
      </c>
      <c r="AM6" s="70" t="s">
        <v>476</v>
      </c>
      <c r="AN6" s="63">
        <v>12</v>
      </c>
      <c r="AO6" s="63">
        <v>10</v>
      </c>
      <c r="AP6" s="71">
        <v>70</v>
      </c>
      <c r="AQ6" s="56"/>
      <c r="AR6" s="57">
        <v>3</v>
      </c>
      <c r="AS6" s="58" t="s">
        <v>487</v>
      </c>
      <c r="AT6" s="59" t="s">
        <v>35</v>
      </c>
      <c r="AU6" s="60">
        <v>610200</v>
      </c>
      <c r="AV6" s="61" t="s">
        <v>478</v>
      </c>
      <c r="AW6" s="62" t="s">
        <v>57</v>
      </c>
      <c r="AX6" s="63">
        <v>20</v>
      </c>
      <c r="AY6" s="64">
        <v>62.4</v>
      </c>
      <c r="AZ6" s="65" t="s">
        <v>471</v>
      </c>
      <c r="BA6" s="64">
        <v>58</v>
      </c>
      <c r="BB6" s="76">
        <v>80</v>
      </c>
      <c r="BC6" s="66">
        <v>0.78</v>
      </c>
      <c r="BD6" s="67">
        <v>0.21</v>
      </c>
      <c r="BE6" s="68">
        <v>0.05</v>
      </c>
      <c r="BF6" s="69" t="s">
        <v>494</v>
      </c>
      <c r="BG6" s="64">
        <v>0.4</v>
      </c>
      <c r="BH6" s="64">
        <v>0.3</v>
      </c>
      <c r="BI6" s="70" t="s">
        <v>476</v>
      </c>
      <c r="BJ6" s="63">
        <v>14</v>
      </c>
      <c r="BK6" s="63">
        <v>5</v>
      </c>
      <c r="BL6" s="63">
        <v>8</v>
      </c>
      <c r="BM6" s="71">
        <v>69</v>
      </c>
      <c r="BN6" s="56"/>
      <c r="BO6" s="57">
        <v>3</v>
      </c>
      <c r="BP6" s="58" t="s">
        <v>477</v>
      </c>
      <c r="BQ6" s="59" t="s">
        <v>53</v>
      </c>
      <c r="BR6" s="60">
        <v>711400</v>
      </c>
      <c r="BS6" s="61" t="s">
        <v>480</v>
      </c>
      <c r="BT6" s="62" t="s">
        <v>49</v>
      </c>
      <c r="BU6" s="76">
        <v>20</v>
      </c>
      <c r="BV6" s="64">
        <v>72.75</v>
      </c>
      <c r="BW6" s="65">
        <v>76.15789473684211</v>
      </c>
      <c r="BX6" s="64">
        <v>38.6</v>
      </c>
      <c r="BY6" s="64">
        <v>11.5</v>
      </c>
      <c r="BZ6" s="67">
        <v>0.4</v>
      </c>
      <c r="CA6" s="68">
        <v>0.45</v>
      </c>
      <c r="CB6" s="69" t="s">
        <v>512</v>
      </c>
      <c r="CC6" s="64">
        <v>1.25</v>
      </c>
      <c r="CD6" s="64">
        <v>0.95</v>
      </c>
      <c r="CE6" s="70" t="s">
        <v>476</v>
      </c>
      <c r="CF6" s="63">
        <v>3</v>
      </c>
      <c r="CG6" s="63">
        <v>4</v>
      </c>
      <c r="CH6" s="63">
        <v>1</v>
      </c>
      <c r="CI6" s="71">
        <v>70</v>
      </c>
      <c r="CK6" s="57">
        <v>3</v>
      </c>
      <c r="CL6" s="58" t="s">
        <v>477</v>
      </c>
      <c r="CM6" s="59" t="s">
        <v>37</v>
      </c>
      <c r="CN6" s="60">
        <v>649300</v>
      </c>
      <c r="CO6" s="61" t="s">
        <v>482</v>
      </c>
      <c r="CP6" s="62" t="s">
        <v>113</v>
      </c>
      <c r="CQ6" s="76">
        <v>23</v>
      </c>
      <c r="CR6" s="64">
        <v>66.391304347826093</v>
      </c>
      <c r="CS6" s="65" t="s">
        <v>471</v>
      </c>
      <c r="CT6" s="64">
        <v>39.26</v>
      </c>
      <c r="CU6" s="64" t="s">
        <v>471</v>
      </c>
      <c r="CV6" s="67">
        <v>0.37</v>
      </c>
      <c r="CW6" s="68">
        <v>0.2608695652173913</v>
      </c>
      <c r="CX6" s="69" t="s">
        <v>486</v>
      </c>
      <c r="CY6" s="64">
        <v>1.3913043478260869</v>
      </c>
      <c r="CZ6" s="64">
        <v>1.1304347826086956</v>
      </c>
      <c r="DA6" s="70" t="s">
        <v>476</v>
      </c>
      <c r="DB6" s="63">
        <v>2</v>
      </c>
      <c r="DC6" s="63">
        <v>1</v>
      </c>
      <c r="DD6" s="63">
        <v>1</v>
      </c>
      <c r="DE6" s="71">
        <v>63</v>
      </c>
      <c r="DF6" s="56"/>
      <c r="DG6" s="57">
        <v>3</v>
      </c>
      <c r="DH6" s="58" t="s">
        <v>501</v>
      </c>
      <c r="DI6" s="59" t="s">
        <v>63</v>
      </c>
      <c r="DJ6" s="60">
        <v>626800</v>
      </c>
      <c r="DK6" s="61" t="s">
        <v>485</v>
      </c>
      <c r="DL6" s="62" t="s">
        <v>120</v>
      </c>
      <c r="DM6" s="76">
        <v>11</v>
      </c>
      <c r="DN6" s="64">
        <v>64.090909090909093</v>
      </c>
      <c r="DO6" s="65" t="s">
        <v>471</v>
      </c>
      <c r="DP6" s="64">
        <v>28.36</v>
      </c>
      <c r="DQ6" s="64">
        <v>8.7272727272727266</v>
      </c>
      <c r="DR6" s="67">
        <v>0.45</v>
      </c>
      <c r="DS6" s="68">
        <v>0.36363636363636365</v>
      </c>
      <c r="DT6" s="69" t="s">
        <v>519</v>
      </c>
      <c r="DU6" s="64">
        <v>1.2727272727272727</v>
      </c>
      <c r="DV6" s="64">
        <v>1.7272727272727273</v>
      </c>
      <c r="DW6" s="70" t="s">
        <v>476</v>
      </c>
      <c r="DX6" s="63">
        <v>17</v>
      </c>
      <c r="DY6" s="63">
        <v>7</v>
      </c>
      <c r="DZ6" s="63">
        <v>10</v>
      </c>
      <c r="EA6" s="71">
        <v>72</v>
      </c>
      <c r="EC6" s="57">
        <v>3</v>
      </c>
      <c r="ED6" s="58" t="s">
        <v>506</v>
      </c>
      <c r="EE6" s="59" t="s">
        <v>48</v>
      </c>
      <c r="EF6" s="60">
        <v>692200</v>
      </c>
      <c r="EG6" s="61" t="s">
        <v>96</v>
      </c>
      <c r="EH6" s="62" t="s">
        <v>97</v>
      </c>
      <c r="EI6" s="76">
        <v>18</v>
      </c>
      <c r="EJ6" s="64">
        <v>70.777777777777771</v>
      </c>
      <c r="EK6" s="65">
        <v>73.529411764705884</v>
      </c>
      <c r="EL6" s="64">
        <v>41.44</v>
      </c>
      <c r="EM6" s="64" t="s">
        <v>471</v>
      </c>
      <c r="EN6" s="67">
        <v>0.53</v>
      </c>
      <c r="EO6" s="77">
        <v>0.22222222222222221</v>
      </c>
      <c r="EP6" s="69" t="s">
        <v>507</v>
      </c>
      <c r="EQ6" s="64">
        <v>1.6111111111111112</v>
      </c>
      <c r="ER6" s="69" t="s">
        <v>499</v>
      </c>
      <c r="ES6" s="64">
        <v>1.8333333333333333</v>
      </c>
      <c r="ET6" s="70" t="s">
        <v>508</v>
      </c>
      <c r="EU6" s="63">
        <v>7</v>
      </c>
      <c r="EV6" s="63">
        <v>1</v>
      </c>
      <c r="EW6" s="63">
        <v>6</v>
      </c>
      <c r="EX6" s="71">
        <v>77</v>
      </c>
    </row>
    <row r="7" spans="1:154" ht="25.75" x14ac:dyDescent="0.45">
      <c r="B7" s="57">
        <v>4</v>
      </c>
      <c r="C7" s="58" t="s">
        <v>487</v>
      </c>
      <c r="D7" s="59" t="s">
        <v>114</v>
      </c>
      <c r="E7" s="60">
        <v>497400</v>
      </c>
      <c r="F7" s="61" t="s">
        <v>81</v>
      </c>
      <c r="G7" s="62" t="s">
        <v>0</v>
      </c>
      <c r="H7" s="63">
        <v>21</v>
      </c>
      <c r="I7" s="64">
        <v>50.857142857142854</v>
      </c>
      <c r="J7" s="78" t="s">
        <v>471</v>
      </c>
      <c r="K7" s="63">
        <v>75</v>
      </c>
      <c r="L7" s="64">
        <v>46.29</v>
      </c>
      <c r="M7" s="64" t="s">
        <v>471</v>
      </c>
      <c r="N7" s="66">
        <v>0.67809523809523808</v>
      </c>
      <c r="O7" s="67">
        <v>0.33</v>
      </c>
      <c r="P7" s="79">
        <v>4.7619047619047616E-2</v>
      </c>
      <c r="Q7" s="69" t="s">
        <v>483</v>
      </c>
      <c r="R7" s="64">
        <v>0.38095238095238093</v>
      </c>
      <c r="S7" s="70" t="s">
        <v>476</v>
      </c>
      <c r="T7" s="63">
        <v>8</v>
      </c>
      <c r="U7" s="63">
        <v>8</v>
      </c>
      <c r="V7" s="80">
        <v>53</v>
      </c>
      <c r="W7" s="56"/>
      <c r="X7" s="57">
        <v>4</v>
      </c>
      <c r="Y7" s="58" t="s">
        <v>509</v>
      </c>
      <c r="Z7" s="59" t="s">
        <v>51</v>
      </c>
      <c r="AA7" s="60">
        <v>702300</v>
      </c>
      <c r="AB7" s="61" t="s">
        <v>1</v>
      </c>
      <c r="AC7" s="62" t="s">
        <v>32</v>
      </c>
      <c r="AD7" s="63">
        <v>21</v>
      </c>
      <c r="AE7" s="64">
        <v>71.80952380952381</v>
      </c>
      <c r="AF7" s="78" t="s">
        <v>471</v>
      </c>
      <c r="AG7" s="63">
        <v>52</v>
      </c>
      <c r="AH7" s="66">
        <v>1.3809523809523809</v>
      </c>
      <c r="AI7" s="64">
        <v>62.33</v>
      </c>
      <c r="AJ7" s="66">
        <v>0.26</v>
      </c>
      <c r="AK7" s="79">
        <v>0.38095238095238093</v>
      </c>
      <c r="AL7" s="69" t="s">
        <v>481</v>
      </c>
      <c r="AM7" s="70" t="s">
        <v>510</v>
      </c>
      <c r="AN7" s="63">
        <v>14</v>
      </c>
      <c r="AO7" s="63">
        <v>15</v>
      </c>
      <c r="AP7" s="71">
        <v>74</v>
      </c>
      <c r="AQ7" s="56"/>
      <c r="AR7" s="57">
        <v>4</v>
      </c>
      <c r="AS7" s="58" t="s">
        <v>496</v>
      </c>
      <c r="AT7" s="59" t="s">
        <v>52</v>
      </c>
      <c r="AU7" s="60">
        <v>684600</v>
      </c>
      <c r="AV7" s="72" t="s">
        <v>478</v>
      </c>
      <c r="AW7" s="62" t="s">
        <v>65</v>
      </c>
      <c r="AX7" s="73">
        <v>20</v>
      </c>
      <c r="AY7" s="75">
        <v>70</v>
      </c>
      <c r="AZ7" s="78" t="s">
        <v>471</v>
      </c>
      <c r="BA7" s="75">
        <v>56.35</v>
      </c>
      <c r="BB7" s="81">
        <v>79</v>
      </c>
      <c r="BC7" s="74">
        <v>0.88607594936708856</v>
      </c>
      <c r="BD7" s="82">
        <v>0.36</v>
      </c>
      <c r="BE7" s="79">
        <v>0.2</v>
      </c>
      <c r="BF7" s="69" t="s">
        <v>511</v>
      </c>
      <c r="BG7" s="75">
        <v>0.7</v>
      </c>
      <c r="BH7" s="75">
        <v>0.55000000000000004</v>
      </c>
      <c r="BI7" s="70" t="s">
        <v>476</v>
      </c>
      <c r="BJ7" s="63">
        <v>5</v>
      </c>
      <c r="BK7" s="63">
        <v>2</v>
      </c>
      <c r="BL7" s="63">
        <v>4</v>
      </c>
      <c r="BM7" s="71">
        <v>73</v>
      </c>
      <c r="BN7" s="56"/>
      <c r="BO7" s="57">
        <v>4</v>
      </c>
      <c r="BP7" s="58" t="s">
        <v>487</v>
      </c>
      <c r="BQ7" s="59" t="s">
        <v>45</v>
      </c>
      <c r="BR7" s="60">
        <v>683300</v>
      </c>
      <c r="BS7" s="61" t="s">
        <v>480</v>
      </c>
      <c r="BT7" s="62" t="s">
        <v>49</v>
      </c>
      <c r="BU7" s="76">
        <v>8</v>
      </c>
      <c r="BV7" s="64">
        <v>69.875</v>
      </c>
      <c r="BW7" s="78">
        <v>79.285714285714292</v>
      </c>
      <c r="BX7" s="64">
        <v>20.5</v>
      </c>
      <c r="BY7" s="64">
        <v>18.5</v>
      </c>
      <c r="BZ7" s="67">
        <v>0.45</v>
      </c>
      <c r="CA7" s="79">
        <v>0.375</v>
      </c>
      <c r="CB7" s="69" t="s">
        <v>504</v>
      </c>
      <c r="CC7" s="64">
        <v>2.375</v>
      </c>
      <c r="CD7" s="64">
        <v>0.625</v>
      </c>
      <c r="CE7" s="70" t="s">
        <v>476</v>
      </c>
      <c r="CF7" s="63">
        <v>14</v>
      </c>
      <c r="CG7" s="63">
        <v>12</v>
      </c>
      <c r="CH7" s="63">
        <v>8</v>
      </c>
      <c r="CI7" s="71">
        <v>72</v>
      </c>
      <c r="CJ7" s="56"/>
      <c r="CK7" s="57">
        <v>4</v>
      </c>
      <c r="CL7" s="58" t="s">
        <v>487</v>
      </c>
      <c r="CM7" s="59" t="s">
        <v>46</v>
      </c>
      <c r="CN7" s="60">
        <v>618700</v>
      </c>
      <c r="CO7" s="61" t="s">
        <v>482</v>
      </c>
      <c r="CP7" s="62" t="s">
        <v>113</v>
      </c>
      <c r="CQ7" s="76">
        <v>23</v>
      </c>
      <c r="CR7" s="64">
        <v>63.260869565217391</v>
      </c>
      <c r="CS7" s="78" t="s">
        <v>471</v>
      </c>
      <c r="CT7" s="64">
        <v>27.65</v>
      </c>
      <c r="CU7" s="64">
        <v>2.9565217391304346</v>
      </c>
      <c r="CV7" s="67">
        <v>0.55000000000000004</v>
      </c>
      <c r="CW7" s="79">
        <v>0.21739130434782608</v>
      </c>
      <c r="CX7" s="69" t="s">
        <v>481</v>
      </c>
      <c r="CY7" s="64">
        <v>2.1739130434782608</v>
      </c>
      <c r="CZ7" s="64">
        <v>1.0434782608695652</v>
      </c>
      <c r="DA7" s="70" t="s">
        <v>476</v>
      </c>
      <c r="DB7" s="63">
        <v>14</v>
      </c>
      <c r="DC7" s="63">
        <v>12</v>
      </c>
      <c r="DD7" s="63">
        <v>8</v>
      </c>
      <c r="DE7" s="71">
        <v>65</v>
      </c>
      <c r="DF7" s="56"/>
      <c r="DG7" s="57">
        <v>4</v>
      </c>
      <c r="DH7" s="58" t="s">
        <v>513</v>
      </c>
      <c r="DI7" s="59" t="s">
        <v>55</v>
      </c>
      <c r="DJ7" s="60">
        <v>734200</v>
      </c>
      <c r="DK7" s="72" t="s">
        <v>485</v>
      </c>
      <c r="DL7" s="62" t="s">
        <v>120</v>
      </c>
      <c r="DM7" s="81">
        <v>14</v>
      </c>
      <c r="DN7" s="75">
        <v>75.071428571428569</v>
      </c>
      <c r="DO7" s="78" t="s">
        <v>471</v>
      </c>
      <c r="DP7" s="75">
        <v>44.14</v>
      </c>
      <c r="DQ7" s="75">
        <v>10.714285714285714</v>
      </c>
      <c r="DR7" s="82">
        <v>0.24</v>
      </c>
      <c r="DS7" s="79">
        <v>0.2857142857142857</v>
      </c>
      <c r="DT7" s="69" t="s">
        <v>514</v>
      </c>
      <c r="DU7" s="75">
        <v>1.3571428571428572</v>
      </c>
      <c r="DV7" s="75">
        <v>1.0714285714285714</v>
      </c>
      <c r="DW7" s="70" t="s">
        <v>476</v>
      </c>
      <c r="DX7" s="63">
        <v>12</v>
      </c>
      <c r="DY7" s="73">
        <v>3</v>
      </c>
      <c r="DZ7" s="73">
        <v>13</v>
      </c>
      <c r="EA7" s="71">
        <v>76</v>
      </c>
      <c r="EB7" s="56"/>
      <c r="EC7" s="57">
        <v>4</v>
      </c>
      <c r="ED7" s="58" t="s">
        <v>477</v>
      </c>
      <c r="EE7" s="59" t="s">
        <v>56</v>
      </c>
      <c r="EF7" s="60">
        <v>495000</v>
      </c>
      <c r="EG7" s="61" t="s">
        <v>96</v>
      </c>
      <c r="EH7" s="62" t="s">
        <v>97</v>
      </c>
      <c r="EI7" s="76">
        <v>6</v>
      </c>
      <c r="EJ7" s="64">
        <v>45</v>
      </c>
      <c r="EK7" s="78">
        <v>71.666666666666671</v>
      </c>
      <c r="EL7" s="64">
        <v>30.83</v>
      </c>
      <c r="EM7" s="64" t="s">
        <v>471</v>
      </c>
      <c r="EN7" s="67">
        <v>0.64</v>
      </c>
      <c r="EO7" s="83">
        <v>0.16666666666666666</v>
      </c>
      <c r="EP7" s="69" t="s">
        <v>504</v>
      </c>
      <c r="EQ7" s="64">
        <v>0.83333333333333337</v>
      </c>
      <c r="ER7" s="69" t="s">
        <v>515</v>
      </c>
      <c r="ES7" s="64">
        <v>0.83333333333333337</v>
      </c>
      <c r="ET7" s="70" t="s">
        <v>476</v>
      </c>
      <c r="EU7" s="63">
        <v>9</v>
      </c>
      <c r="EV7" s="63">
        <v>6</v>
      </c>
      <c r="EW7" s="63">
        <v>1</v>
      </c>
      <c r="EX7" s="71">
        <v>76</v>
      </c>
    </row>
    <row r="8" spans="1:154" ht="25.75" x14ac:dyDescent="0.45">
      <c r="B8" s="57">
        <v>5</v>
      </c>
      <c r="C8" s="58" t="s">
        <v>484</v>
      </c>
      <c r="D8" s="59" t="s">
        <v>41</v>
      </c>
      <c r="E8" s="60">
        <v>603700</v>
      </c>
      <c r="F8" s="61" t="s">
        <v>81</v>
      </c>
      <c r="G8" s="62" t="s">
        <v>0</v>
      </c>
      <c r="H8" s="63">
        <v>19</v>
      </c>
      <c r="I8" s="64">
        <v>61.736842105263158</v>
      </c>
      <c r="J8" s="65" t="s">
        <v>471</v>
      </c>
      <c r="K8" s="63">
        <v>70</v>
      </c>
      <c r="L8" s="64">
        <v>46.63</v>
      </c>
      <c r="M8" s="64" t="s">
        <v>471</v>
      </c>
      <c r="N8" s="66">
        <v>0.88195488721804516</v>
      </c>
      <c r="O8" s="67">
        <v>0.39</v>
      </c>
      <c r="P8" s="68">
        <v>0.21052631578947367</v>
      </c>
      <c r="Q8" s="69" t="s">
        <v>500</v>
      </c>
      <c r="R8" s="64">
        <v>1.0526315789473684</v>
      </c>
      <c r="S8" s="70" t="s">
        <v>476</v>
      </c>
      <c r="T8" s="63">
        <v>10</v>
      </c>
      <c r="U8" s="63">
        <v>16</v>
      </c>
      <c r="V8" s="71">
        <v>59</v>
      </c>
      <c r="X8" s="57">
        <v>5</v>
      </c>
      <c r="Y8" s="58" t="s">
        <v>490</v>
      </c>
      <c r="Z8" s="59" t="s">
        <v>59</v>
      </c>
      <c r="AA8" s="60">
        <v>638900</v>
      </c>
      <c r="AB8" s="61" t="s">
        <v>1</v>
      </c>
      <c r="AC8" s="62" t="s">
        <v>32</v>
      </c>
      <c r="AD8" s="63">
        <v>24</v>
      </c>
      <c r="AE8" s="75">
        <v>65.333333333333329</v>
      </c>
      <c r="AF8" s="65" t="s">
        <v>471</v>
      </c>
      <c r="AG8" s="63">
        <v>54</v>
      </c>
      <c r="AH8" s="66">
        <v>1.2098765432098764</v>
      </c>
      <c r="AI8" s="64">
        <v>59.5</v>
      </c>
      <c r="AJ8" s="66">
        <v>0.27</v>
      </c>
      <c r="AK8" s="68">
        <v>0.20833333333333334</v>
      </c>
      <c r="AL8" s="69" t="s">
        <v>507</v>
      </c>
      <c r="AM8" s="70" t="s">
        <v>476</v>
      </c>
      <c r="AN8" s="73">
        <v>9</v>
      </c>
      <c r="AO8" s="73">
        <v>5</v>
      </c>
      <c r="AP8" s="71">
        <v>67</v>
      </c>
      <c r="AR8" s="57">
        <v>5</v>
      </c>
      <c r="AS8" s="58" t="s">
        <v>477</v>
      </c>
      <c r="AT8" s="59" t="s">
        <v>68</v>
      </c>
      <c r="AU8" s="60">
        <v>650700</v>
      </c>
      <c r="AV8" s="61" t="s">
        <v>478</v>
      </c>
      <c r="AW8" s="62" t="s">
        <v>65</v>
      </c>
      <c r="AX8" s="63">
        <v>24</v>
      </c>
      <c r="AY8" s="64">
        <v>66.541666666666671</v>
      </c>
      <c r="AZ8" s="65" t="s">
        <v>471</v>
      </c>
      <c r="BA8" s="64">
        <v>56.88</v>
      </c>
      <c r="BB8" s="76">
        <v>79</v>
      </c>
      <c r="BC8" s="66">
        <v>0.84229957805907174</v>
      </c>
      <c r="BD8" s="67">
        <v>0.31</v>
      </c>
      <c r="BE8" s="68">
        <v>0.16666666666666666</v>
      </c>
      <c r="BF8" s="69" t="s">
        <v>518</v>
      </c>
      <c r="BG8" s="64">
        <v>0.66666666666666663</v>
      </c>
      <c r="BH8" s="64">
        <v>0.29166666666666669</v>
      </c>
      <c r="BI8" s="70" t="s">
        <v>476</v>
      </c>
      <c r="BJ8" s="73">
        <v>6</v>
      </c>
      <c r="BK8" s="73">
        <v>4</v>
      </c>
      <c r="BL8" s="73">
        <v>1</v>
      </c>
      <c r="BM8" s="71">
        <v>68</v>
      </c>
      <c r="BO8" s="57">
        <v>5</v>
      </c>
      <c r="BP8" s="58" t="s">
        <v>470</v>
      </c>
      <c r="BQ8" s="59" t="s">
        <v>61</v>
      </c>
      <c r="BR8" s="60">
        <v>631900</v>
      </c>
      <c r="BS8" s="61" t="s">
        <v>480</v>
      </c>
      <c r="BT8" s="62" t="s">
        <v>113</v>
      </c>
      <c r="BU8" s="76">
        <v>18</v>
      </c>
      <c r="BV8" s="64">
        <v>64.611111111111114</v>
      </c>
      <c r="BW8" s="65">
        <v>74</v>
      </c>
      <c r="BX8" s="64">
        <v>26.56</v>
      </c>
      <c r="BY8" s="64" t="s">
        <v>471</v>
      </c>
      <c r="BZ8" s="67">
        <v>0.52</v>
      </c>
      <c r="CA8" s="68">
        <v>0.27777777777777779</v>
      </c>
      <c r="CB8" s="69" t="s">
        <v>514</v>
      </c>
      <c r="CC8" s="64">
        <v>2.1111111111111112</v>
      </c>
      <c r="CD8" s="64">
        <v>1.5</v>
      </c>
      <c r="CE8" s="70" t="s">
        <v>473</v>
      </c>
      <c r="CF8" s="63">
        <v>11</v>
      </c>
      <c r="CG8" s="63">
        <v>17</v>
      </c>
      <c r="CH8" s="63">
        <v>14</v>
      </c>
      <c r="CI8" s="71">
        <v>72</v>
      </c>
      <c r="CK8" s="57">
        <v>5</v>
      </c>
      <c r="CL8" s="58" t="s">
        <v>496</v>
      </c>
      <c r="CM8" s="59" t="s">
        <v>78</v>
      </c>
      <c r="CN8" s="60">
        <v>557400</v>
      </c>
      <c r="CO8" s="61" t="s">
        <v>482</v>
      </c>
      <c r="CP8" s="62" t="s">
        <v>49</v>
      </c>
      <c r="CQ8" s="76">
        <v>19</v>
      </c>
      <c r="CR8" s="64">
        <v>57</v>
      </c>
      <c r="CS8" s="65">
        <v>57.555555555555557</v>
      </c>
      <c r="CT8" s="64">
        <v>33.68</v>
      </c>
      <c r="CU8" s="64">
        <v>4.2105263157894735</v>
      </c>
      <c r="CV8" s="67">
        <v>0.42</v>
      </c>
      <c r="CW8" s="68">
        <v>0.15789473684210525</v>
      </c>
      <c r="CX8" s="69" t="s">
        <v>481</v>
      </c>
      <c r="CY8" s="64">
        <v>1.263157894736842</v>
      </c>
      <c r="CZ8" s="64">
        <v>0.73684210526315785</v>
      </c>
      <c r="DA8" s="70" t="s">
        <v>476</v>
      </c>
      <c r="DB8" s="63">
        <v>11</v>
      </c>
      <c r="DC8" s="73">
        <v>1</v>
      </c>
      <c r="DD8" s="73">
        <v>4</v>
      </c>
      <c r="DE8" s="71">
        <v>58</v>
      </c>
      <c r="DF8" s="56"/>
      <c r="DG8" s="57">
        <v>5</v>
      </c>
      <c r="DH8" s="58" t="s">
        <v>487</v>
      </c>
      <c r="DI8" s="59" t="s">
        <v>47</v>
      </c>
      <c r="DJ8" s="60">
        <v>735200</v>
      </c>
      <c r="DK8" s="61" t="s">
        <v>485</v>
      </c>
      <c r="DL8" s="62" t="s">
        <v>105</v>
      </c>
      <c r="DM8" s="76">
        <v>22</v>
      </c>
      <c r="DN8" s="64">
        <v>75.181818181818187</v>
      </c>
      <c r="DO8" s="65" t="s">
        <v>471</v>
      </c>
      <c r="DP8" s="64">
        <v>42.95</v>
      </c>
      <c r="DQ8" s="64" t="s">
        <v>471</v>
      </c>
      <c r="DR8" s="67">
        <v>0.46</v>
      </c>
      <c r="DS8" s="68">
        <v>0.40909090909090912</v>
      </c>
      <c r="DT8" s="69" t="s">
        <v>505</v>
      </c>
      <c r="DU8" s="64">
        <v>1.5909090909090908</v>
      </c>
      <c r="DV8" s="64">
        <v>1.4090909090909092</v>
      </c>
      <c r="DW8" s="70" t="s">
        <v>476</v>
      </c>
      <c r="DX8" s="63">
        <v>11</v>
      </c>
      <c r="DY8" s="63">
        <v>16</v>
      </c>
      <c r="DZ8" s="63">
        <v>8</v>
      </c>
      <c r="EA8" s="71">
        <v>76</v>
      </c>
      <c r="EC8" s="57">
        <v>5</v>
      </c>
      <c r="ED8" s="58" t="s">
        <v>516</v>
      </c>
      <c r="EE8" s="59" t="s">
        <v>64</v>
      </c>
      <c r="EF8" s="60">
        <v>793400</v>
      </c>
      <c r="EG8" s="61" t="s">
        <v>96</v>
      </c>
      <c r="EH8" s="62" t="s">
        <v>97</v>
      </c>
      <c r="EI8" s="76">
        <v>24</v>
      </c>
      <c r="EJ8" s="64">
        <v>81.125</v>
      </c>
      <c r="EK8" s="65" t="s">
        <v>471</v>
      </c>
      <c r="EL8" s="64">
        <v>32.33</v>
      </c>
      <c r="EM8" s="64">
        <v>10</v>
      </c>
      <c r="EN8" s="67">
        <v>0.43</v>
      </c>
      <c r="EO8" s="77">
        <v>0.41666666666666669</v>
      </c>
      <c r="EP8" s="69" t="s">
        <v>488</v>
      </c>
      <c r="EQ8" s="64">
        <v>2.0416666666666665</v>
      </c>
      <c r="ER8" s="69" t="s">
        <v>520</v>
      </c>
      <c r="ES8" s="64">
        <v>1.875</v>
      </c>
      <c r="ET8" s="70" t="s">
        <v>517</v>
      </c>
      <c r="EU8" s="63">
        <v>12</v>
      </c>
      <c r="EV8" s="63">
        <v>12</v>
      </c>
      <c r="EW8" s="63">
        <v>9</v>
      </c>
      <c r="EX8" s="71">
        <v>76</v>
      </c>
    </row>
    <row r="9" spans="1:154" ht="25.75" x14ac:dyDescent="0.45">
      <c r="B9" s="57">
        <v>6</v>
      </c>
      <c r="C9" s="58" t="s">
        <v>506</v>
      </c>
      <c r="D9" s="59" t="s">
        <v>50</v>
      </c>
      <c r="E9" s="60">
        <v>422700</v>
      </c>
      <c r="F9" s="72" t="s">
        <v>81</v>
      </c>
      <c r="G9" s="62" t="s">
        <v>0</v>
      </c>
      <c r="H9" s="73">
        <v>22</v>
      </c>
      <c r="I9" s="75">
        <v>43.227272727272727</v>
      </c>
      <c r="J9" s="65">
        <v>50.875</v>
      </c>
      <c r="K9" s="73">
        <v>56</v>
      </c>
      <c r="L9" s="75">
        <v>38.82</v>
      </c>
      <c r="M9" s="64" t="s">
        <v>471</v>
      </c>
      <c r="N9" s="74">
        <v>0.77191558441558439</v>
      </c>
      <c r="O9" s="82">
        <v>0.45</v>
      </c>
      <c r="P9" s="68">
        <v>0</v>
      </c>
      <c r="Q9" s="69" t="s">
        <v>483</v>
      </c>
      <c r="R9" s="75">
        <v>0.18181818181818182</v>
      </c>
      <c r="S9" s="70" t="s">
        <v>508</v>
      </c>
      <c r="T9" s="73">
        <v>15</v>
      </c>
      <c r="U9" s="73">
        <v>6</v>
      </c>
      <c r="V9" s="80">
        <v>61</v>
      </c>
      <c r="W9" s="56"/>
      <c r="X9" s="57">
        <v>6</v>
      </c>
      <c r="Y9" s="58" t="s">
        <v>513</v>
      </c>
      <c r="Z9" s="59" t="s">
        <v>67</v>
      </c>
      <c r="AA9" s="60">
        <v>588300</v>
      </c>
      <c r="AB9" s="61" t="s">
        <v>521</v>
      </c>
      <c r="AC9" s="62" t="s">
        <v>32</v>
      </c>
      <c r="AD9" s="63">
        <v>13</v>
      </c>
      <c r="AE9" s="64">
        <v>60.153846153846153</v>
      </c>
      <c r="AF9" s="65">
        <v>66.181818181818187</v>
      </c>
      <c r="AG9" s="63">
        <v>60</v>
      </c>
      <c r="AH9" s="66">
        <v>1.0025641025641026</v>
      </c>
      <c r="AI9" s="64">
        <v>60.15</v>
      </c>
      <c r="AJ9" s="66">
        <v>0.31</v>
      </c>
      <c r="AK9" s="68">
        <v>0.15384615384615385</v>
      </c>
      <c r="AL9" s="69" t="s">
        <v>504</v>
      </c>
      <c r="AM9" s="70" t="s">
        <v>476</v>
      </c>
      <c r="AN9" s="63">
        <v>3</v>
      </c>
      <c r="AO9" s="63">
        <v>13</v>
      </c>
      <c r="AP9" s="71">
        <v>68</v>
      </c>
      <c r="AR9" s="57">
        <v>6</v>
      </c>
      <c r="AS9" s="58" t="s">
        <v>479</v>
      </c>
      <c r="AT9" s="59" t="s">
        <v>108</v>
      </c>
      <c r="AU9" s="60">
        <v>610100</v>
      </c>
      <c r="AV9" s="61" t="s">
        <v>478</v>
      </c>
      <c r="AW9" s="62" t="s">
        <v>40</v>
      </c>
      <c r="AX9" s="63">
        <v>18</v>
      </c>
      <c r="AY9" s="64">
        <v>62.388888888888886</v>
      </c>
      <c r="AZ9" s="65">
        <v>64.533333333333331</v>
      </c>
      <c r="BA9" s="64">
        <v>58.11</v>
      </c>
      <c r="BB9" s="76">
        <v>75</v>
      </c>
      <c r="BC9" s="66">
        <v>0.83185185185185184</v>
      </c>
      <c r="BD9" s="67">
        <v>0.24</v>
      </c>
      <c r="BE9" s="68">
        <v>0.22222222222222221</v>
      </c>
      <c r="BF9" s="69" t="s">
        <v>492</v>
      </c>
      <c r="BG9" s="64">
        <v>0.44444444444444442</v>
      </c>
      <c r="BH9" s="64">
        <v>0.16666666666666666</v>
      </c>
      <c r="BI9" s="70" t="s">
        <v>476</v>
      </c>
      <c r="BJ9" s="63">
        <v>1</v>
      </c>
      <c r="BK9" s="63">
        <v>16</v>
      </c>
      <c r="BL9" s="63">
        <v>17</v>
      </c>
      <c r="BM9" s="71">
        <v>67</v>
      </c>
      <c r="BN9" s="56"/>
      <c r="BO9" s="57">
        <v>6</v>
      </c>
      <c r="BP9" s="58" t="s">
        <v>522</v>
      </c>
      <c r="BQ9" s="59" t="s">
        <v>69</v>
      </c>
      <c r="BR9" s="60">
        <v>543100</v>
      </c>
      <c r="BS9" s="61" t="s">
        <v>480</v>
      </c>
      <c r="BT9" s="62" t="s">
        <v>113</v>
      </c>
      <c r="BU9" s="76">
        <v>13</v>
      </c>
      <c r="BV9" s="64">
        <v>55.53846153846154</v>
      </c>
      <c r="BW9" s="65" t="s">
        <v>471</v>
      </c>
      <c r="BX9" s="64">
        <v>21.31</v>
      </c>
      <c r="BY9" s="64">
        <v>0.30769230769230771</v>
      </c>
      <c r="BZ9" s="67">
        <v>0.45</v>
      </c>
      <c r="CA9" s="68">
        <v>0.23076923076923078</v>
      </c>
      <c r="CB9" s="69" t="s">
        <v>523</v>
      </c>
      <c r="CC9" s="64">
        <v>2.3076923076923075</v>
      </c>
      <c r="CD9" s="64">
        <v>1.3076923076923077</v>
      </c>
      <c r="CE9" s="70" t="s">
        <v>476</v>
      </c>
      <c r="CF9" s="63">
        <v>10</v>
      </c>
      <c r="CG9" s="63">
        <v>2</v>
      </c>
      <c r="CH9" s="63">
        <v>2</v>
      </c>
      <c r="CI9" s="71">
        <v>64</v>
      </c>
      <c r="CJ9" s="56"/>
      <c r="CK9" s="57">
        <v>6</v>
      </c>
      <c r="CL9" s="58" t="s">
        <v>484</v>
      </c>
      <c r="CM9" s="59" t="s">
        <v>54</v>
      </c>
      <c r="CN9" s="60">
        <v>597000</v>
      </c>
      <c r="CO9" s="61" t="s">
        <v>482</v>
      </c>
      <c r="CP9" s="62" t="s">
        <v>49</v>
      </c>
      <c r="CQ9" s="76">
        <v>20</v>
      </c>
      <c r="CR9" s="64">
        <v>61.05</v>
      </c>
      <c r="CS9" s="65">
        <v>61.789473684210527</v>
      </c>
      <c r="CT9" s="64">
        <v>27.55</v>
      </c>
      <c r="CU9" s="64" t="s">
        <v>471</v>
      </c>
      <c r="CV9" s="67">
        <v>0.56999999999999995</v>
      </c>
      <c r="CW9" s="68">
        <v>0.25</v>
      </c>
      <c r="CX9" s="69" t="s">
        <v>499</v>
      </c>
      <c r="CY9" s="64">
        <v>2.15</v>
      </c>
      <c r="CZ9" s="64">
        <v>1.45</v>
      </c>
      <c r="DA9" s="70" t="s">
        <v>476</v>
      </c>
      <c r="DB9" s="63">
        <v>5</v>
      </c>
      <c r="DC9" s="63">
        <v>11</v>
      </c>
      <c r="DD9" s="63">
        <v>16</v>
      </c>
      <c r="DE9" s="71">
        <v>60</v>
      </c>
      <c r="DF9" s="56"/>
      <c r="DG9" s="57">
        <v>6</v>
      </c>
      <c r="DH9" s="58" t="s">
        <v>490</v>
      </c>
      <c r="DI9" s="59" t="s">
        <v>79</v>
      </c>
      <c r="DJ9" s="60">
        <v>705900</v>
      </c>
      <c r="DK9" s="61" t="s">
        <v>485</v>
      </c>
      <c r="DL9" s="62" t="s">
        <v>120</v>
      </c>
      <c r="DM9" s="76">
        <v>11</v>
      </c>
      <c r="DN9" s="64">
        <v>72.181818181818187</v>
      </c>
      <c r="DO9" s="65">
        <v>76.888888888888886</v>
      </c>
      <c r="DP9" s="64">
        <v>46.36</v>
      </c>
      <c r="DQ9" s="64" t="s">
        <v>471</v>
      </c>
      <c r="DR9" s="67">
        <v>0.3</v>
      </c>
      <c r="DS9" s="68">
        <v>0.36363636363636365</v>
      </c>
      <c r="DT9" s="69" t="s">
        <v>527</v>
      </c>
      <c r="DU9" s="64">
        <v>1.2727272727272727</v>
      </c>
      <c r="DV9" s="64">
        <v>1.6363636363636365</v>
      </c>
      <c r="DW9" s="70" t="s">
        <v>476</v>
      </c>
      <c r="DX9" s="63">
        <v>15</v>
      </c>
      <c r="DY9" s="63">
        <v>8</v>
      </c>
      <c r="DZ9" s="63">
        <v>5</v>
      </c>
      <c r="EA9" s="71">
        <v>67</v>
      </c>
      <c r="EB9" s="56"/>
      <c r="EC9" s="57">
        <v>6</v>
      </c>
      <c r="ED9" s="58" t="s">
        <v>479</v>
      </c>
      <c r="EE9" s="59" t="s">
        <v>72</v>
      </c>
      <c r="EF9" s="60">
        <v>777700</v>
      </c>
      <c r="EG9" s="61" t="s">
        <v>96</v>
      </c>
      <c r="EH9" s="62" t="s">
        <v>97</v>
      </c>
      <c r="EI9" s="76">
        <v>17</v>
      </c>
      <c r="EJ9" s="64">
        <v>79.529411764705884</v>
      </c>
      <c r="EK9" s="65">
        <v>85</v>
      </c>
      <c r="EL9" s="64">
        <v>51.18</v>
      </c>
      <c r="EM9" s="64">
        <v>1.5294117647058822</v>
      </c>
      <c r="EN9" s="67">
        <v>0.44</v>
      </c>
      <c r="EO9" s="77">
        <v>0.41176470588235292</v>
      </c>
      <c r="EP9" s="69" t="s">
        <v>514</v>
      </c>
      <c r="EQ9" s="64">
        <v>1.1176470588235294</v>
      </c>
      <c r="ER9" s="69" t="s">
        <v>498</v>
      </c>
      <c r="ES9" s="64">
        <v>1.411764705882353</v>
      </c>
      <c r="ET9" s="70" t="s">
        <v>476</v>
      </c>
      <c r="EU9" s="63">
        <v>15</v>
      </c>
      <c r="EV9" s="63">
        <v>11</v>
      </c>
      <c r="EW9" s="63">
        <v>17</v>
      </c>
      <c r="EX9" s="71">
        <v>75</v>
      </c>
    </row>
    <row r="10" spans="1:154" ht="25.75" x14ac:dyDescent="0.45">
      <c r="B10" s="57">
        <v>7</v>
      </c>
      <c r="C10" s="58" t="s">
        <v>516</v>
      </c>
      <c r="D10" s="59" t="s">
        <v>58</v>
      </c>
      <c r="E10" s="60">
        <v>418100</v>
      </c>
      <c r="F10" s="61" t="s">
        <v>81</v>
      </c>
      <c r="G10" s="62" t="s">
        <v>0</v>
      </c>
      <c r="H10" s="63">
        <v>24</v>
      </c>
      <c r="I10" s="64">
        <v>42.75</v>
      </c>
      <c r="J10" s="65">
        <v>52.222222222222221</v>
      </c>
      <c r="K10" s="63">
        <v>61</v>
      </c>
      <c r="L10" s="64">
        <v>37</v>
      </c>
      <c r="M10" s="64" t="s">
        <v>471</v>
      </c>
      <c r="N10" s="66">
        <v>0.70081967213114749</v>
      </c>
      <c r="O10" s="67">
        <v>0.51</v>
      </c>
      <c r="P10" s="68">
        <v>4.1666666666666664E-2</v>
      </c>
      <c r="Q10" s="69" t="s">
        <v>475</v>
      </c>
      <c r="R10" s="64">
        <v>0.375</v>
      </c>
      <c r="S10" s="70" t="s">
        <v>517</v>
      </c>
      <c r="T10" s="63">
        <v>14</v>
      </c>
      <c r="U10" s="63">
        <v>9</v>
      </c>
      <c r="V10" s="71">
        <v>58</v>
      </c>
      <c r="X10" s="57">
        <v>7</v>
      </c>
      <c r="Y10" s="58" t="s">
        <v>474</v>
      </c>
      <c r="Z10" s="59" t="s">
        <v>75</v>
      </c>
      <c r="AA10" s="60">
        <v>636900</v>
      </c>
      <c r="AB10" s="61" t="s">
        <v>521</v>
      </c>
      <c r="AC10" s="62" t="s">
        <v>40</v>
      </c>
      <c r="AD10" s="63">
        <v>23</v>
      </c>
      <c r="AE10" s="64">
        <v>65.130434782608702</v>
      </c>
      <c r="AF10" s="65" t="s">
        <v>471</v>
      </c>
      <c r="AG10" s="63">
        <v>65</v>
      </c>
      <c r="AH10" s="66">
        <v>1.0020066889632109</v>
      </c>
      <c r="AI10" s="64">
        <v>62</v>
      </c>
      <c r="AJ10" s="66">
        <v>0.21</v>
      </c>
      <c r="AK10" s="68">
        <v>8.6956521739130432E-2</v>
      </c>
      <c r="AL10" s="69" t="s">
        <v>504</v>
      </c>
      <c r="AM10" s="70" t="s">
        <v>476</v>
      </c>
      <c r="AN10" s="63">
        <v>15</v>
      </c>
      <c r="AO10" s="63">
        <v>12</v>
      </c>
      <c r="AP10" s="71">
        <v>68</v>
      </c>
      <c r="AR10" s="57">
        <v>7</v>
      </c>
      <c r="AS10" s="58" t="s">
        <v>509</v>
      </c>
      <c r="AT10" s="59" t="s">
        <v>60</v>
      </c>
      <c r="AU10" s="60">
        <v>754000</v>
      </c>
      <c r="AV10" s="61" t="s">
        <v>478</v>
      </c>
      <c r="AW10" s="62" t="s">
        <v>57</v>
      </c>
      <c r="AX10" s="63">
        <v>20</v>
      </c>
      <c r="AY10" s="64">
        <v>77.099999999999994</v>
      </c>
      <c r="AZ10" s="65" t="s">
        <v>471</v>
      </c>
      <c r="BA10" s="64">
        <v>62.95</v>
      </c>
      <c r="BB10" s="76">
        <v>79</v>
      </c>
      <c r="BC10" s="66">
        <v>0.97594936708860758</v>
      </c>
      <c r="BD10" s="67">
        <v>0.3</v>
      </c>
      <c r="BE10" s="68">
        <v>0.45</v>
      </c>
      <c r="BF10" s="69" t="s">
        <v>518</v>
      </c>
      <c r="BG10" s="64">
        <v>0.9</v>
      </c>
      <c r="BH10" s="64">
        <v>0.7</v>
      </c>
      <c r="BI10" s="70" t="s">
        <v>510</v>
      </c>
      <c r="BJ10" s="63">
        <v>4</v>
      </c>
      <c r="BK10" s="63">
        <v>17</v>
      </c>
      <c r="BL10" s="63">
        <v>15</v>
      </c>
      <c r="BM10" s="71">
        <v>69</v>
      </c>
      <c r="BO10" s="57">
        <v>7</v>
      </c>
      <c r="BP10" s="58" t="s">
        <v>506</v>
      </c>
      <c r="BQ10" s="59" t="s">
        <v>77</v>
      </c>
      <c r="BR10" s="60">
        <v>667200</v>
      </c>
      <c r="BS10" s="61" t="s">
        <v>480</v>
      </c>
      <c r="BT10" s="62" t="s">
        <v>113</v>
      </c>
      <c r="BU10" s="76">
        <v>22</v>
      </c>
      <c r="BV10" s="64">
        <v>68.227272727272734</v>
      </c>
      <c r="BW10" s="65" t="s">
        <v>471</v>
      </c>
      <c r="BX10" s="64">
        <v>25.09</v>
      </c>
      <c r="BY10" s="64">
        <v>13.727272727272727</v>
      </c>
      <c r="BZ10" s="67">
        <v>0.32</v>
      </c>
      <c r="CA10" s="68">
        <v>0.22727272727272727</v>
      </c>
      <c r="CB10" s="69" t="s">
        <v>483</v>
      </c>
      <c r="CC10" s="64">
        <v>2.1363636363636362</v>
      </c>
      <c r="CD10" s="64">
        <v>0.90909090909090906</v>
      </c>
      <c r="CE10" s="70" t="s">
        <v>508</v>
      </c>
      <c r="CF10" s="63">
        <v>3</v>
      </c>
      <c r="CG10" s="63">
        <v>3</v>
      </c>
      <c r="CH10" s="63">
        <v>6</v>
      </c>
      <c r="CI10" s="71">
        <v>64</v>
      </c>
      <c r="CJ10" s="56"/>
      <c r="CK10" s="57">
        <v>7</v>
      </c>
      <c r="CL10" s="58" t="s">
        <v>479</v>
      </c>
      <c r="CM10" s="59" t="s">
        <v>62</v>
      </c>
      <c r="CN10" s="60">
        <v>581100</v>
      </c>
      <c r="CO10" s="61" t="s">
        <v>482</v>
      </c>
      <c r="CP10" s="62" t="s">
        <v>49</v>
      </c>
      <c r="CQ10" s="76">
        <v>19</v>
      </c>
      <c r="CR10" s="64">
        <v>59.421052631578945</v>
      </c>
      <c r="CS10" s="65" t="s">
        <v>471</v>
      </c>
      <c r="CT10" s="64">
        <v>34.159999999999997</v>
      </c>
      <c r="CU10" s="64" t="s">
        <v>471</v>
      </c>
      <c r="CV10" s="67">
        <v>0.33</v>
      </c>
      <c r="CW10" s="68">
        <v>0.15789473684210525</v>
      </c>
      <c r="CX10" s="69" t="s">
        <v>514</v>
      </c>
      <c r="CY10" s="64">
        <v>1.5263157894736843</v>
      </c>
      <c r="CZ10" s="64">
        <v>1.263157894736842</v>
      </c>
      <c r="DA10" s="70" t="s">
        <v>476</v>
      </c>
      <c r="DB10" s="63">
        <v>2</v>
      </c>
      <c r="DC10" s="63">
        <v>17</v>
      </c>
      <c r="DD10" s="63">
        <v>17</v>
      </c>
      <c r="DE10" s="71">
        <v>61</v>
      </c>
      <c r="DF10" s="56"/>
      <c r="DG10" s="57">
        <v>7</v>
      </c>
      <c r="DH10" s="58" t="s">
        <v>479</v>
      </c>
      <c r="DI10" s="59" t="s">
        <v>71</v>
      </c>
      <c r="DJ10" s="60">
        <v>653800</v>
      </c>
      <c r="DK10" s="61" t="s">
        <v>485</v>
      </c>
      <c r="DL10" s="84" t="s">
        <v>120</v>
      </c>
      <c r="DM10" s="76">
        <v>20</v>
      </c>
      <c r="DN10" s="64">
        <v>66.849999999999994</v>
      </c>
      <c r="DO10" s="65">
        <v>73</v>
      </c>
      <c r="DP10" s="64">
        <v>36.799999999999997</v>
      </c>
      <c r="DQ10" s="64" t="s">
        <v>471</v>
      </c>
      <c r="DR10" s="67">
        <v>0.36</v>
      </c>
      <c r="DS10" s="68">
        <v>0.3</v>
      </c>
      <c r="DT10" s="69" t="s">
        <v>525</v>
      </c>
      <c r="DU10" s="64">
        <v>1.45</v>
      </c>
      <c r="DV10" s="64">
        <v>1.35</v>
      </c>
      <c r="DW10" s="70" t="s">
        <v>476</v>
      </c>
      <c r="DX10" s="63">
        <v>8</v>
      </c>
      <c r="DY10" s="63">
        <v>15</v>
      </c>
      <c r="DZ10" s="63">
        <v>17</v>
      </c>
      <c r="EA10" s="71">
        <v>69</v>
      </c>
      <c r="EC10" s="57">
        <v>7</v>
      </c>
      <c r="ED10" s="58" t="s">
        <v>502</v>
      </c>
      <c r="EE10" s="59" t="s">
        <v>80</v>
      </c>
      <c r="EF10" s="60">
        <v>607800</v>
      </c>
      <c r="EG10" s="61" t="s">
        <v>96</v>
      </c>
      <c r="EH10" s="62" t="s">
        <v>97</v>
      </c>
      <c r="EI10" s="76">
        <v>13</v>
      </c>
      <c r="EJ10" s="64">
        <v>62.153846153846153</v>
      </c>
      <c r="EK10" s="65">
        <v>62.25</v>
      </c>
      <c r="EL10" s="64">
        <v>33.380000000000003</v>
      </c>
      <c r="EM10" s="64">
        <v>4.9230769230769234</v>
      </c>
      <c r="EN10" s="67">
        <v>0.44</v>
      </c>
      <c r="EO10" s="77">
        <v>0.23076923076923078</v>
      </c>
      <c r="EP10" s="69" t="s">
        <v>492</v>
      </c>
      <c r="EQ10" s="64">
        <v>1.3076923076923077</v>
      </c>
      <c r="ER10" s="69" t="s">
        <v>472</v>
      </c>
      <c r="ES10" s="64">
        <v>1.5384615384615385</v>
      </c>
      <c r="ET10" s="70" t="s">
        <v>503</v>
      </c>
      <c r="EU10" s="63">
        <v>17</v>
      </c>
      <c r="EV10" s="63">
        <v>13</v>
      </c>
      <c r="EW10" s="63">
        <v>7</v>
      </c>
      <c r="EX10" s="71">
        <v>68</v>
      </c>
    </row>
    <row r="11" spans="1:154" ht="25.75" x14ac:dyDescent="0.45">
      <c r="B11" s="57">
        <v>8</v>
      </c>
      <c r="C11" s="58" t="s">
        <v>491</v>
      </c>
      <c r="D11" s="59" t="s">
        <v>66</v>
      </c>
      <c r="E11" s="85">
        <v>541900</v>
      </c>
      <c r="F11" s="61" t="s">
        <v>81</v>
      </c>
      <c r="G11" s="62" t="s">
        <v>0</v>
      </c>
      <c r="H11" s="63">
        <v>22</v>
      </c>
      <c r="I11" s="64">
        <v>55.409090909090907</v>
      </c>
      <c r="J11" s="65" t="s">
        <v>471</v>
      </c>
      <c r="K11" s="63">
        <v>69</v>
      </c>
      <c r="L11" s="64">
        <v>44.5</v>
      </c>
      <c r="M11" s="64">
        <v>2.5454545454545454</v>
      </c>
      <c r="N11" s="66">
        <v>0.80303030303030298</v>
      </c>
      <c r="O11" s="67">
        <v>0.5</v>
      </c>
      <c r="P11" s="68">
        <v>0.13636363636363635</v>
      </c>
      <c r="Q11" s="69" t="s">
        <v>475</v>
      </c>
      <c r="R11" s="64">
        <v>0.54545454545454541</v>
      </c>
      <c r="S11" s="70" t="s">
        <v>493</v>
      </c>
      <c r="T11" s="63">
        <v>17</v>
      </c>
      <c r="U11" s="63">
        <v>11</v>
      </c>
      <c r="V11" s="71">
        <v>58</v>
      </c>
      <c r="W11" s="56"/>
      <c r="X11" s="57">
        <v>8</v>
      </c>
      <c r="Y11" s="58" t="s">
        <v>479</v>
      </c>
      <c r="Z11" s="59" t="s">
        <v>83</v>
      </c>
      <c r="AA11" s="85">
        <v>618200</v>
      </c>
      <c r="AB11" s="61" t="s">
        <v>1</v>
      </c>
      <c r="AC11" s="62" t="s">
        <v>32</v>
      </c>
      <c r="AD11" s="63">
        <v>23</v>
      </c>
      <c r="AE11" s="64">
        <v>63.217391304347828</v>
      </c>
      <c r="AF11" s="65" t="s">
        <v>471</v>
      </c>
      <c r="AG11" s="63">
        <v>54</v>
      </c>
      <c r="AH11" s="66">
        <v>1.1706924315619969</v>
      </c>
      <c r="AI11" s="64">
        <v>57</v>
      </c>
      <c r="AJ11" s="66">
        <v>0.27</v>
      </c>
      <c r="AK11" s="68">
        <v>8.6956521739130432E-2</v>
      </c>
      <c r="AL11" s="69" t="s">
        <v>494</v>
      </c>
      <c r="AM11" s="70" t="s">
        <v>476</v>
      </c>
      <c r="AN11" s="63">
        <v>16</v>
      </c>
      <c r="AO11" s="63">
        <v>17</v>
      </c>
      <c r="AP11" s="71">
        <v>64</v>
      </c>
      <c r="AR11" s="57">
        <v>8</v>
      </c>
      <c r="AS11" s="58" t="s">
        <v>474</v>
      </c>
      <c r="AT11" s="59" t="s">
        <v>75</v>
      </c>
      <c r="AU11" s="85">
        <v>636900</v>
      </c>
      <c r="AV11" s="61" t="s">
        <v>521</v>
      </c>
      <c r="AW11" s="62" t="s">
        <v>40</v>
      </c>
      <c r="AX11" s="63">
        <v>23</v>
      </c>
      <c r="AY11" s="64">
        <v>65.130434782608702</v>
      </c>
      <c r="AZ11" s="65" t="s">
        <v>471</v>
      </c>
      <c r="BA11" s="64">
        <v>62</v>
      </c>
      <c r="BB11" s="76">
        <v>65</v>
      </c>
      <c r="BC11" s="66">
        <v>1.0020066889632109</v>
      </c>
      <c r="BD11" s="67">
        <v>0.21</v>
      </c>
      <c r="BE11" s="68">
        <v>8.6956521739130432E-2</v>
      </c>
      <c r="BF11" s="69" t="s">
        <v>504</v>
      </c>
      <c r="BG11" s="64">
        <v>0.39130434782608697</v>
      </c>
      <c r="BH11" s="64">
        <v>0.2608695652173913</v>
      </c>
      <c r="BI11" s="70" t="s">
        <v>476</v>
      </c>
      <c r="BJ11" s="63">
        <v>10</v>
      </c>
      <c r="BK11" s="63">
        <v>15</v>
      </c>
      <c r="BL11" s="63">
        <v>12</v>
      </c>
      <c r="BM11" s="71">
        <v>68</v>
      </c>
      <c r="BO11" s="57">
        <v>8</v>
      </c>
      <c r="BP11" s="58" t="s">
        <v>502</v>
      </c>
      <c r="BQ11" s="59" t="s">
        <v>109</v>
      </c>
      <c r="BR11" s="85">
        <v>535300</v>
      </c>
      <c r="BS11" s="61" t="s">
        <v>480</v>
      </c>
      <c r="BT11" s="62" t="s">
        <v>49</v>
      </c>
      <c r="BU11" s="76">
        <v>19</v>
      </c>
      <c r="BV11" s="64">
        <v>54.736842105263158</v>
      </c>
      <c r="BW11" s="65">
        <v>56.833333333333336</v>
      </c>
      <c r="BX11" s="64">
        <v>35</v>
      </c>
      <c r="BY11" s="64">
        <v>0.10526315789473684</v>
      </c>
      <c r="BZ11" s="67">
        <v>0.39</v>
      </c>
      <c r="CA11" s="68">
        <v>0.10526315789473684</v>
      </c>
      <c r="CB11" s="69" t="s">
        <v>481</v>
      </c>
      <c r="CC11" s="64">
        <v>1.5263157894736843</v>
      </c>
      <c r="CD11" s="64">
        <v>0.84210526315789469</v>
      </c>
      <c r="CE11" s="70" t="s">
        <v>503</v>
      </c>
      <c r="CF11" s="63">
        <v>8</v>
      </c>
      <c r="CG11" s="63">
        <v>6</v>
      </c>
      <c r="CH11" s="63">
        <v>7</v>
      </c>
      <c r="CI11" s="71">
        <v>64</v>
      </c>
      <c r="CJ11" s="56"/>
      <c r="CK11" s="57">
        <v>8</v>
      </c>
      <c r="CL11" s="58" t="s">
        <v>516</v>
      </c>
      <c r="CM11" s="59" t="s">
        <v>93</v>
      </c>
      <c r="CN11" s="85">
        <v>557400</v>
      </c>
      <c r="CO11" s="61" t="s">
        <v>532</v>
      </c>
      <c r="CP11" s="62" t="s">
        <v>120</v>
      </c>
      <c r="CQ11" s="76">
        <v>24</v>
      </c>
      <c r="CR11" s="64">
        <v>57</v>
      </c>
      <c r="CS11" s="65" t="s">
        <v>471</v>
      </c>
      <c r="CT11" s="64">
        <v>35.21</v>
      </c>
      <c r="CU11" s="64" t="s">
        <v>471</v>
      </c>
      <c r="CV11" s="67">
        <v>0.45</v>
      </c>
      <c r="CW11" s="68">
        <v>0.20833333333333334</v>
      </c>
      <c r="CX11" s="69" t="s">
        <v>533</v>
      </c>
      <c r="CY11" s="64">
        <v>1.2083333333333333</v>
      </c>
      <c r="CZ11" s="64">
        <v>1.0416666666666667</v>
      </c>
      <c r="DA11" s="70" t="s">
        <v>517</v>
      </c>
      <c r="DB11" s="63">
        <v>9</v>
      </c>
      <c r="DC11" s="63">
        <v>4</v>
      </c>
      <c r="DD11" s="63">
        <v>9</v>
      </c>
      <c r="DE11" s="71">
        <v>60</v>
      </c>
      <c r="DF11" s="56"/>
      <c r="DG11" s="57">
        <v>8</v>
      </c>
      <c r="DH11" s="58" t="s">
        <v>506</v>
      </c>
      <c r="DI11" s="59" t="s">
        <v>103</v>
      </c>
      <c r="DJ11" s="85">
        <v>611700</v>
      </c>
      <c r="DK11" s="61" t="s">
        <v>485</v>
      </c>
      <c r="DL11" s="62" t="s">
        <v>73</v>
      </c>
      <c r="DM11" s="76">
        <v>22</v>
      </c>
      <c r="DN11" s="64">
        <v>62.545454545454547</v>
      </c>
      <c r="DO11" s="65">
        <v>67.650000000000006</v>
      </c>
      <c r="DP11" s="64">
        <v>40.270000000000003</v>
      </c>
      <c r="DQ11" s="64" t="s">
        <v>471</v>
      </c>
      <c r="DR11" s="67">
        <v>0.55000000000000004</v>
      </c>
      <c r="DS11" s="86">
        <v>0.31818181818181818</v>
      </c>
      <c r="DT11" s="69" t="s">
        <v>499</v>
      </c>
      <c r="DU11" s="64">
        <v>1</v>
      </c>
      <c r="DV11" s="64">
        <v>1.2727272727272727</v>
      </c>
      <c r="DW11" s="70" t="s">
        <v>508</v>
      </c>
      <c r="DX11" s="63">
        <v>14</v>
      </c>
      <c r="DY11" s="63">
        <v>10</v>
      </c>
      <c r="DZ11" s="63">
        <v>6</v>
      </c>
      <c r="EA11" s="71">
        <v>66</v>
      </c>
      <c r="EB11" s="56"/>
      <c r="EC11" s="57">
        <v>8</v>
      </c>
      <c r="ED11" s="58" t="s">
        <v>522</v>
      </c>
      <c r="EE11" s="59" t="s">
        <v>112</v>
      </c>
      <c r="EF11" s="85">
        <v>640800</v>
      </c>
      <c r="EG11" s="72" t="s">
        <v>96</v>
      </c>
      <c r="EH11" s="62" t="s">
        <v>97</v>
      </c>
      <c r="EI11" s="76">
        <v>21</v>
      </c>
      <c r="EJ11" s="75">
        <v>65.523809523809518</v>
      </c>
      <c r="EK11" s="65" t="s">
        <v>471</v>
      </c>
      <c r="EL11" s="75">
        <v>43.43</v>
      </c>
      <c r="EM11" s="75" t="s">
        <v>471</v>
      </c>
      <c r="EN11" s="82">
        <v>0.36</v>
      </c>
      <c r="EO11" s="77">
        <v>0.33333333333333331</v>
      </c>
      <c r="EP11" s="69" t="s">
        <v>499</v>
      </c>
      <c r="EQ11" s="75">
        <v>1.2380952380952381</v>
      </c>
      <c r="ER11" s="69" t="s">
        <v>518</v>
      </c>
      <c r="ES11" s="75">
        <v>1.1428571428571428</v>
      </c>
      <c r="ET11" s="70" t="s">
        <v>476</v>
      </c>
      <c r="EU11" s="63">
        <v>3</v>
      </c>
      <c r="EV11" s="63">
        <v>3</v>
      </c>
      <c r="EW11" s="63">
        <v>2</v>
      </c>
      <c r="EX11" s="71">
        <v>66</v>
      </c>
    </row>
    <row r="12" spans="1:154" ht="25.75" x14ac:dyDescent="0.45">
      <c r="B12" s="57">
        <v>9</v>
      </c>
      <c r="C12" s="58" t="s">
        <v>526</v>
      </c>
      <c r="D12" s="59" t="s">
        <v>74</v>
      </c>
      <c r="E12" s="60">
        <v>527600</v>
      </c>
      <c r="F12" s="61" t="s">
        <v>81</v>
      </c>
      <c r="G12" s="62" t="s">
        <v>0</v>
      </c>
      <c r="H12" s="63">
        <v>20</v>
      </c>
      <c r="I12" s="64">
        <v>53.95</v>
      </c>
      <c r="J12" s="65">
        <v>58.058823529411768</v>
      </c>
      <c r="K12" s="63">
        <v>70</v>
      </c>
      <c r="L12" s="64">
        <v>45.3</v>
      </c>
      <c r="M12" s="64" t="s">
        <v>471</v>
      </c>
      <c r="N12" s="66">
        <v>0.7707142857142858</v>
      </c>
      <c r="O12" s="67">
        <v>0.38</v>
      </c>
      <c r="P12" s="86">
        <v>0.15</v>
      </c>
      <c r="Q12" s="69" t="s">
        <v>483</v>
      </c>
      <c r="R12" s="64">
        <v>0.7</v>
      </c>
      <c r="S12" s="70" t="s">
        <v>476</v>
      </c>
      <c r="T12" s="63">
        <v>3</v>
      </c>
      <c r="U12" s="63">
        <v>3</v>
      </c>
      <c r="V12" s="80">
        <v>58</v>
      </c>
      <c r="X12" s="57">
        <v>9</v>
      </c>
      <c r="Y12" s="58" t="s">
        <v>487</v>
      </c>
      <c r="Z12" s="59" t="s">
        <v>90</v>
      </c>
      <c r="AA12" s="60">
        <v>584100</v>
      </c>
      <c r="AB12" s="61" t="s">
        <v>1</v>
      </c>
      <c r="AC12" s="84" t="s">
        <v>32</v>
      </c>
      <c r="AD12" s="63">
        <v>22</v>
      </c>
      <c r="AE12" s="64">
        <v>59.727272727272727</v>
      </c>
      <c r="AF12" s="65" t="s">
        <v>471</v>
      </c>
      <c r="AG12" s="63">
        <v>55</v>
      </c>
      <c r="AH12" s="66">
        <v>1.0859504132231406</v>
      </c>
      <c r="AI12" s="64">
        <v>57.14</v>
      </c>
      <c r="AJ12" s="66">
        <v>0.28999999999999998</v>
      </c>
      <c r="AK12" s="86">
        <v>0.13636363636363635</v>
      </c>
      <c r="AL12" s="69" t="s">
        <v>475</v>
      </c>
      <c r="AM12" s="70" t="s">
        <v>476</v>
      </c>
      <c r="AN12" s="63">
        <v>4</v>
      </c>
      <c r="AO12" s="63">
        <v>8</v>
      </c>
      <c r="AP12" s="80">
        <v>60</v>
      </c>
      <c r="AR12" s="57">
        <v>9</v>
      </c>
      <c r="AS12" s="58" t="s">
        <v>526</v>
      </c>
      <c r="AT12" s="59" t="s">
        <v>76</v>
      </c>
      <c r="AU12" s="60">
        <v>671900</v>
      </c>
      <c r="AV12" s="61" t="s">
        <v>478</v>
      </c>
      <c r="AW12" s="84" t="s">
        <v>40</v>
      </c>
      <c r="AX12" s="63">
        <v>24</v>
      </c>
      <c r="AY12" s="64">
        <v>68.708333333333329</v>
      </c>
      <c r="AZ12" s="65" t="s">
        <v>471</v>
      </c>
      <c r="BA12" s="64">
        <v>65</v>
      </c>
      <c r="BB12" s="76">
        <v>58</v>
      </c>
      <c r="BC12" s="66">
        <v>1.1846264367816091</v>
      </c>
      <c r="BD12" s="67">
        <v>0.25</v>
      </c>
      <c r="BE12" s="86">
        <v>0.16666666666666666</v>
      </c>
      <c r="BF12" s="69" t="s">
        <v>504</v>
      </c>
      <c r="BG12" s="64">
        <v>0.25</v>
      </c>
      <c r="BH12" s="64">
        <v>0.29166666666666669</v>
      </c>
      <c r="BI12" s="70" t="s">
        <v>476</v>
      </c>
      <c r="BJ12" s="63">
        <v>2</v>
      </c>
      <c r="BK12" s="63">
        <v>5</v>
      </c>
      <c r="BL12" s="63">
        <v>3</v>
      </c>
      <c r="BM12" s="71">
        <v>70</v>
      </c>
      <c r="BO12" s="57">
        <v>9</v>
      </c>
      <c r="BP12" s="58" t="s">
        <v>516</v>
      </c>
      <c r="BQ12" s="59" t="s">
        <v>92</v>
      </c>
      <c r="BR12" s="60">
        <v>637900</v>
      </c>
      <c r="BS12" s="61" t="s">
        <v>480</v>
      </c>
      <c r="BT12" s="84" t="s">
        <v>49</v>
      </c>
      <c r="BU12" s="76">
        <v>22</v>
      </c>
      <c r="BV12" s="64">
        <v>65.227272727272734</v>
      </c>
      <c r="BW12" s="65" t="s">
        <v>471</v>
      </c>
      <c r="BX12" s="64">
        <v>35.049999999999997</v>
      </c>
      <c r="BY12" s="64" t="s">
        <v>471</v>
      </c>
      <c r="BZ12" s="67">
        <v>0.57999999999999996</v>
      </c>
      <c r="CA12" s="86">
        <v>0.22727272727272727</v>
      </c>
      <c r="CB12" s="69" t="s">
        <v>497</v>
      </c>
      <c r="CC12" s="64">
        <v>1.9545454545454546</v>
      </c>
      <c r="CD12" s="64">
        <v>0.59090909090909094</v>
      </c>
      <c r="CE12" s="70" t="s">
        <v>517</v>
      </c>
      <c r="CF12" s="63">
        <v>16</v>
      </c>
      <c r="CG12" s="63">
        <v>9</v>
      </c>
      <c r="CH12" s="63">
        <v>9</v>
      </c>
      <c r="CI12" s="71">
        <v>63</v>
      </c>
      <c r="CJ12" s="56"/>
      <c r="CK12" s="57">
        <v>9</v>
      </c>
      <c r="CL12" s="58" t="s">
        <v>509</v>
      </c>
      <c r="CM12" s="59" t="s">
        <v>85</v>
      </c>
      <c r="CN12" s="60">
        <v>610600</v>
      </c>
      <c r="CO12" s="61" t="s">
        <v>482</v>
      </c>
      <c r="CP12" s="62" t="s">
        <v>49</v>
      </c>
      <c r="CQ12" s="76">
        <v>23</v>
      </c>
      <c r="CR12" s="64">
        <v>62.434782608695649</v>
      </c>
      <c r="CS12" s="65" t="s">
        <v>471</v>
      </c>
      <c r="CT12" s="64">
        <v>34.04</v>
      </c>
      <c r="CU12" s="64">
        <v>0.86956521739130432</v>
      </c>
      <c r="CV12" s="67">
        <v>0.56000000000000005</v>
      </c>
      <c r="CW12" s="86">
        <v>0.30434782608695654</v>
      </c>
      <c r="CX12" s="69" t="s">
        <v>529</v>
      </c>
      <c r="CY12" s="64">
        <v>1.3478260869565217</v>
      </c>
      <c r="CZ12" s="64">
        <v>1.3043478260869565</v>
      </c>
      <c r="DA12" s="70" t="s">
        <v>510</v>
      </c>
      <c r="DB12" s="63">
        <v>4</v>
      </c>
      <c r="DC12" s="63">
        <v>16</v>
      </c>
      <c r="DD12" s="63">
        <v>15</v>
      </c>
      <c r="DE12" s="71">
        <v>55</v>
      </c>
      <c r="DG12" s="57">
        <v>9</v>
      </c>
      <c r="DH12" s="58" t="s">
        <v>479</v>
      </c>
      <c r="DI12" s="59" t="s">
        <v>86</v>
      </c>
      <c r="DJ12" s="60">
        <v>598800</v>
      </c>
      <c r="DK12" s="61" t="s">
        <v>485</v>
      </c>
      <c r="DL12" s="62" t="s">
        <v>73</v>
      </c>
      <c r="DM12" s="76">
        <v>13</v>
      </c>
      <c r="DN12" s="64">
        <v>61.230769230769234</v>
      </c>
      <c r="DO12" s="65">
        <v>63.166666666666664</v>
      </c>
      <c r="DP12" s="64">
        <v>48.15</v>
      </c>
      <c r="DQ12" s="64" t="s">
        <v>471</v>
      </c>
      <c r="DR12" s="67">
        <v>0.36</v>
      </c>
      <c r="DS12" s="86">
        <v>0.23076923076923078</v>
      </c>
      <c r="DT12" s="69" t="s">
        <v>472</v>
      </c>
      <c r="DU12" s="64">
        <v>0.53846153846153844</v>
      </c>
      <c r="DV12" s="64">
        <v>0.69230769230769229</v>
      </c>
      <c r="DW12" s="70" t="s">
        <v>476</v>
      </c>
      <c r="DX12" s="63">
        <v>7</v>
      </c>
      <c r="DY12" s="63">
        <v>13</v>
      </c>
      <c r="DZ12" s="63">
        <v>17</v>
      </c>
      <c r="EA12" s="71">
        <v>68</v>
      </c>
      <c r="EC12" s="57">
        <v>9</v>
      </c>
      <c r="ED12" s="58" t="s">
        <v>484</v>
      </c>
      <c r="EE12" s="59" t="s">
        <v>87</v>
      </c>
      <c r="EF12" s="60">
        <v>702300</v>
      </c>
      <c r="EG12" s="61" t="s">
        <v>96</v>
      </c>
      <c r="EH12" s="62" t="s">
        <v>97</v>
      </c>
      <c r="EI12" s="76">
        <v>21</v>
      </c>
      <c r="EJ12" s="64">
        <v>71.80952380952381</v>
      </c>
      <c r="EK12" s="65" t="s">
        <v>471</v>
      </c>
      <c r="EL12" s="64">
        <v>38.71</v>
      </c>
      <c r="EM12" s="64" t="s">
        <v>471</v>
      </c>
      <c r="EN12" s="67">
        <v>0.41</v>
      </c>
      <c r="EO12" s="87">
        <v>0.38095238095238093</v>
      </c>
      <c r="EP12" s="69" t="s">
        <v>530</v>
      </c>
      <c r="EQ12" s="64">
        <v>1.4761904761904763</v>
      </c>
      <c r="ER12" s="69" t="s">
        <v>488</v>
      </c>
      <c r="ES12" s="64">
        <v>1.3333333333333333</v>
      </c>
      <c r="ET12" s="70" t="s">
        <v>476</v>
      </c>
      <c r="EU12" s="63">
        <v>16</v>
      </c>
      <c r="EV12" s="63">
        <v>15</v>
      </c>
      <c r="EW12" s="63">
        <v>16</v>
      </c>
      <c r="EX12" s="71">
        <v>71</v>
      </c>
    </row>
    <row r="13" spans="1:154" ht="25.75" x14ac:dyDescent="0.45">
      <c r="B13" s="88">
        <v>10</v>
      </c>
      <c r="C13" s="89" t="s">
        <v>477</v>
      </c>
      <c r="D13" s="90" t="s">
        <v>98</v>
      </c>
      <c r="E13" s="91">
        <v>538800</v>
      </c>
      <c r="F13" s="92" t="s">
        <v>81</v>
      </c>
      <c r="G13" s="93" t="s">
        <v>0</v>
      </c>
      <c r="H13" s="94">
        <v>21</v>
      </c>
      <c r="I13" s="95">
        <v>55.095238095238095</v>
      </c>
      <c r="J13" s="96" t="s">
        <v>471</v>
      </c>
      <c r="K13" s="94">
        <v>77</v>
      </c>
      <c r="L13" s="95">
        <v>45.62</v>
      </c>
      <c r="M13" s="95" t="s">
        <v>471</v>
      </c>
      <c r="N13" s="97">
        <v>0.71552257266542985</v>
      </c>
      <c r="O13" s="98">
        <v>0.28999999999999998</v>
      </c>
      <c r="P13" s="99">
        <v>4.7619047619047616E-2</v>
      </c>
      <c r="Q13" s="100" t="s">
        <v>483</v>
      </c>
      <c r="R13" s="95">
        <v>0.61904761904761907</v>
      </c>
      <c r="S13" s="101" t="s">
        <v>476</v>
      </c>
      <c r="T13" s="94">
        <v>1</v>
      </c>
      <c r="U13" s="94">
        <v>1</v>
      </c>
      <c r="V13" s="102">
        <v>57</v>
      </c>
      <c r="W13" s="56"/>
      <c r="X13" s="88">
        <v>10</v>
      </c>
      <c r="Y13" s="89" t="s">
        <v>522</v>
      </c>
      <c r="Z13" s="90" t="s">
        <v>107</v>
      </c>
      <c r="AA13" s="91">
        <v>610000</v>
      </c>
      <c r="AB13" s="92" t="s">
        <v>521</v>
      </c>
      <c r="AC13" s="103" t="s">
        <v>57</v>
      </c>
      <c r="AD13" s="94">
        <v>21</v>
      </c>
      <c r="AE13" s="95">
        <v>62.38095238095238</v>
      </c>
      <c r="AF13" s="96" t="s">
        <v>471</v>
      </c>
      <c r="AG13" s="94">
        <v>70</v>
      </c>
      <c r="AH13" s="97">
        <v>0.891156462585034</v>
      </c>
      <c r="AI13" s="95">
        <v>57.1</v>
      </c>
      <c r="AJ13" s="97">
        <v>0.26</v>
      </c>
      <c r="AK13" s="99">
        <v>0.19047619047619047</v>
      </c>
      <c r="AL13" s="100" t="s">
        <v>483</v>
      </c>
      <c r="AM13" s="101" t="s">
        <v>476</v>
      </c>
      <c r="AN13" s="94">
        <v>7</v>
      </c>
      <c r="AO13" s="94">
        <v>2</v>
      </c>
      <c r="AP13" s="104">
        <v>62</v>
      </c>
      <c r="AR13" s="88">
        <v>10</v>
      </c>
      <c r="AS13" s="89" t="s">
        <v>490</v>
      </c>
      <c r="AT13" s="90" t="s">
        <v>123</v>
      </c>
      <c r="AU13" s="91">
        <v>570100</v>
      </c>
      <c r="AV13" s="92" t="s">
        <v>478</v>
      </c>
      <c r="AW13" s="103" t="s">
        <v>65</v>
      </c>
      <c r="AX13" s="94">
        <v>20</v>
      </c>
      <c r="AY13" s="95">
        <v>58.3</v>
      </c>
      <c r="AZ13" s="96">
        <v>61.157894736842103</v>
      </c>
      <c r="BA13" s="95">
        <v>46.8</v>
      </c>
      <c r="BB13" s="105">
        <v>76</v>
      </c>
      <c r="BC13" s="97">
        <v>0.76710526315789473</v>
      </c>
      <c r="BD13" s="98">
        <v>0.42</v>
      </c>
      <c r="BE13" s="99">
        <v>0.2</v>
      </c>
      <c r="BF13" s="100" t="s">
        <v>512</v>
      </c>
      <c r="BG13" s="95">
        <v>0.5</v>
      </c>
      <c r="BH13" s="95">
        <v>0.75</v>
      </c>
      <c r="BI13" s="101" t="s">
        <v>476</v>
      </c>
      <c r="BJ13" s="94">
        <v>11</v>
      </c>
      <c r="BK13" s="94">
        <v>5</v>
      </c>
      <c r="BL13" s="94">
        <v>5</v>
      </c>
      <c r="BM13" s="104">
        <v>64</v>
      </c>
      <c r="BO13" s="88">
        <v>10</v>
      </c>
      <c r="BP13" s="89" t="s">
        <v>496</v>
      </c>
      <c r="BQ13" s="90" t="s">
        <v>101</v>
      </c>
      <c r="BR13" s="91">
        <v>555200</v>
      </c>
      <c r="BS13" s="106" t="s">
        <v>480</v>
      </c>
      <c r="BT13" s="103" t="s">
        <v>113</v>
      </c>
      <c r="BU13" s="107">
        <v>22</v>
      </c>
      <c r="BV13" s="108">
        <v>56.772727272727273</v>
      </c>
      <c r="BW13" s="96">
        <v>59.75</v>
      </c>
      <c r="BX13" s="108">
        <v>33.64</v>
      </c>
      <c r="BY13" s="95" t="s">
        <v>471</v>
      </c>
      <c r="BZ13" s="109">
        <v>0.4</v>
      </c>
      <c r="CA13" s="99">
        <v>0.18181818181818182</v>
      </c>
      <c r="CB13" s="100" t="s">
        <v>494</v>
      </c>
      <c r="CC13" s="108">
        <v>1.4545454545454546</v>
      </c>
      <c r="CD13" s="108">
        <v>0.95454545454545459</v>
      </c>
      <c r="CE13" s="101" t="s">
        <v>476</v>
      </c>
      <c r="CF13" s="94">
        <v>6</v>
      </c>
      <c r="CG13" s="94">
        <v>5</v>
      </c>
      <c r="CH13" s="94">
        <v>4</v>
      </c>
      <c r="CI13" s="104">
        <v>62</v>
      </c>
      <c r="CJ13" s="56"/>
      <c r="CK13" s="88">
        <v>10</v>
      </c>
      <c r="CL13" s="89" t="s">
        <v>474</v>
      </c>
      <c r="CM13" s="90" t="s">
        <v>102</v>
      </c>
      <c r="CN13" s="91">
        <v>585800</v>
      </c>
      <c r="CO13" s="106" t="s">
        <v>482</v>
      </c>
      <c r="CP13" s="93" t="s">
        <v>49</v>
      </c>
      <c r="CQ13" s="107">
        <v>10</v>
      </c>
      <c r="CR13" s="95">
        <v>59.9</v>
      </c>
      <c r="CS13" s="96">
        <v>66.444444444444443</v>
      </c>
      <c r="CT13" s="95">
        <v>28.6</v>
      </c>
      <c r="CU13" s="95" t="s">
        <v>471</v>
      </c>
      <c r="CV13" s="98">
        <v>0.61</v>
      </c>
      <c r="CW13" s="99">
        <v>0.3</v>
      </c>
      <c r="CX13" s="100" t="s">
        <v>536</v>
      </c>
      <c r="CY13" s="95">
        <v>1.7</v>
      </c>
      <c r="CZ13" s="95">
        <v>1.5</v>
      </c>
      <c r="DA13" s="101" t="s">
        <v>476</v>
      </c>
      <c r="DB13" s="94">
        <v>7</v>
      </c>
      <c r="DC13" s="94">
        <v>15</v>
      </c>
      <c r="DD13" s="94">
        <v>12</v>
      </c>
      <c r="DE13" s="104">
        <v>59</v>
      </c>
      <c r="DG13" s="88">
        <v>10</v>
      </c>
      <c r="DH13" s="89" t="s">
        <v>502</v>
      </c>
      <c r="DI13" s="90" t="s">
        <v>126</v>
      </c>
      <c r="DJ13" s="91">
        <v>656800</v>
      </c>
      <c r="DK13" s="92" t="s">
        <v>485</v>
      </c>
      <c r="DL13" s="103" t="s">
        <v>120</v>
      </c>
      <c r="DM13" s="105">
        <v>18</v>
      </c>
      <c r="DN13" s="95">
        <v>67.166666666666671</v>
      </c>
      <c r="DO13" s="96" t="s">
        <v>471</v>
      </c>
      <c r="DP13" s="95">
        <v>46.72</v>
      </c>
      <c r="DQ13" s="95" t="s">
        <v>471</v>
      </c>
      <c r="DR13" s="98">
        <v>0.4</v>
      </c>
      <c r="DS13" s="99">
        <v>0.33333333333333331</v>
      </c>
      <c r="DT13" s="100" t="s">
        <v>507</v>
      </c>
      <c r="DU13" s="95">
        <v>0.77777777777777779</v>
      </c>
      <c r="DV13" s="95">
        <v>1.2777777777777777</v>
      </c>
      <c r="DW13" s="101" t="s">
        <v>503</v>
      </c>
      <c r="DX13" s="94">
        <v>2</v>
      </c>
      <c r="DY13" s="94">
        <v>6</v>
      </c>
      <c r="DZ13" s="94">
        <v>7</v>
      </c>
      <c r="EA13" s="104">
        <v>67</v>
      </c>
      <c r="EB13" s="56"/>
      <c r="EC13" s="88">
        <v>10</v>
      </c>
      <c r="ED13" s="89" t="s">
        <v>513</v>
      </c>
      <c r="EE13" s="90" t="s">
        <v>95</v>
      </c>
      <c r="EF13" s="91">
        <v>648700</v>
      </c>
      <c r="EG13" s="92" t="s">
        <v>96</v>
      </c>
      <c r="EH13" s="103" t="s">
        <v>97</v>
      </c>
      <c r="EI13" s="107">
        <v>24</v>
      </c>
      <c r="EJ13" s="95">
        <v>66.333333333333329</v>
      </c>
      <c r="EK13" s="96" t="s">
        <v>471</v>
      </c>
      <c r="EL13" s="95">
        <v>36.25</v>
      </c>
      <c r="EM13" s="95" t="s">
        <v>471</v>
      </c>
      <c r="EN13" s="98">
        <v>0.49</v>
      </c>
      <c r="EO13" s="110">
        <v>0.25</v>
      </c>
      <c r="EP13" s="100" t="s">
        <v>495</v>
      </c>
      <c r="EQ13" s="95">
        <v>1.4166666666666667</v>
      </c>
      <c r="ER13" s="100" t="s">
        <v>535</v>
      </c>
      <c r="ES13" s="95">
        <v>2</v>
      </c>
      <c r="ET13" s="101" t="s">
        <v>476</v>
      </c>
      <c r="EU13" s="94">
        <v>5</v>
      </c>
      <c r="EV13" s="94">
        <v>17</v>
      </c>
      <c r="EW13" s="94">
        <v>13</v>
      </c>
      <c r="EX13" s="104">
        <v>62</v>
      </c>
    </row>
    <row r="14" spans="1:154" ht="25.75" x14ac:dyDescent="0.45">
      <c r="B14" s="111">
        <v>11</v>
      </c>
      <c r="C14" s="112" t="s">
        <v>513</v>
      </c>
      <c r="D14" s="113" t="s">
        <v>121</v>
      </c>
      <c r="E14" s="114">
        <v>447000</v>
      </c>
      <c r="F14" s="115" t="s">
        <v>81</v>
      </c>
      <c r="G14" s="116" t="s">
        <v>0</v>
      </c>
      <c r="H14" s="117">
        <v>24</v>
      </c>
      <c r="I14" s="118">
        <v>45.708333333333336</v>
      </c>
      <c r="J14" s="119" t="s">
        <v>471</v>
      </c>
      <c r="K14" s="117">
        <v>43</v>
      </c>
      <c r="L14" s="118">
        <v>37.17</v>
      </c>
      <c r="M14" s="118" t="s">
        <v>471</v>
      </c>
      <c r="N14" s="120">
        <v>1.0629844961240311</v>
      </c>
      <c r="O14" s="121">
        <v>0.49</v>
      </c>
      <c r="P14" s="122">
        <v>8.3333333333333329E-2</v>
      </c>
      <c r="Q14" s="123" t="s">
        <v>538</v>
      </c>
      <c r="R14" s="118">
        <v>0.5</v>
      </c>
      <c r="S14" s="124" t="s">
        <v>476</v>
      </c>
      <c r="T14" s="117">
        <v>6</v>
      </c>
      <c r="U14" s="117">
        <v>13</v>
      </c>
      <c r="V14" s="125">
        <v>52</v>
      </c>
      <c r="X14" s="111">
        <v>11</v>
      </c>
      <c r="Y14" s="112" t="s">
        <v>509</v>
      </c>
      <c r="Z14" s="113" t="s">
        <v>99</v>
      </c>
      <c r="AA14" s="114">
        <v>595700</v>
      </c>
      <c r="AB14" s="126" t="s">
        <v>521</v>
      </c>
      <c r="AC14" s="116" t="s">
        <v>40</v>
      </c>
      <c r="AD14" s="127">
        <v>23</v>
      </c>
      <c r="AE14" s="118">
        <v>60.913043478260867</v>
      </c>
      <c r="AF14" s="119" t="s">
        <v>471</v>
      </c>
      <c r="AG14" s="117">
        <v>52</v>
      </c>
      <c r="AH14" s="120">
        <v>1.1714046822742474</v>
      </c>
      <c r="AI14" s="118">
        <v>60.17</v>
      </c>
      <c r="AJ14" s="120">
        <v>0.25</v>
      </c>
      <c r="AK14" s="122">
        <v>0.17391304347826086</v>
      </c>
      <c r="AL14" s="123" t="s">
        <v>492</v>
      </c>
      <c r="AM14" s="124" t="s">
        <v>510</v>
      </c>
      <c r="AN14" s="117">
        <v>10</v>
      </c>
      <c r="AO14" s="30">
        <v>15</v>
      </c>
      <c r="AP14" s="125">
        <v>63</v>
      </c>
      <c r="AR14" s="111">
        <v>11</v>
      </c>
      <c r="AS14" s="112" t="s">
        <v>501</v>
      </c>
      <c r="AT14" s="113" t="s">
        <v>137</v>
      </c>
      <c r="AU14" s="114">
        <v>485300</v>
      </c>
      <c r="AV14" s="115" t="s">
        <v>478</v>
      </c>
      <c r="AW14" s="116" t="s">
        <v>57</v>
      </c>
      <c r="AX14" s="117">
        <v>8</v>
      </c>
      <c r="AY14" s="118">
        <v>49.625</v>
      </c>
      <c r="AZ14" s="119">
        <v>60.666666666666664</v>
      </c>
      <c r="BA14" s="128">
        <v>39.25</v>
      </c>
      <c r="BB14" s="129">
        <v>48</v>
      </c>
      <c r="BC14" s="130">
        <v>1.0338541666666667</v>
      </c>
      <c r="BD14" s="121">
        <v>0.68</v>
      </c>
      <c r="BE14" s="122">
        <v>0.125</v>
      </c>
      <c r="BF14" s="123" t="s">
        <v>543</v>
      </c>
      <c r="BG14" s="118">
        <v>0.5</v>
      </c>
      <c r="BH14" s="118">
        <v>0.5</v>
      </c>
      <c r="BI14" s="124" t="s">
        <v>476</v>
      </c>
      <c r="BJ14" s="30">
        <v>9</v>
      </c>
      <c r="BK14" s="30">
        <v>2</v>
      </c>
      <c r="BL14" s="30">
        <v>10</v>
      </c>
      <c r="BM14" s="125">
        <v>66</v>
      </c>
      <c r="BO14" s="111">
        <v>11</v>
      </c>
      <c r="BP14" s="112" t="s">
        <v>491</v>
      </c>
      <c r="BQ14" s="113" t="s">
        <v>124</v>
      </c>
      <c r="BR14" s="114">
        <v>556000</v>
      </c>
      <c r="BS14" s="115" t="s">
        <v>480</v>
      </c>
      <c r="BT14" s="116" t="s">
        <v>113</v>
      </c>
      <c r="BU14" s="131">
        <v>21</v>
      </c>
      <c r="BV14" s="118">
        <v>56.857142857142854</v>
      </c>
      <c r="BW14" s="119">
        <v>59.35</v>
      </c>
      <c r="BX14" s="118">
        <v>33.24</v>
      </c>
      <c r="BY14" s="118">
        <v>8.6666666666666661</v>
      </c>
      <c r="BZ14" s="121">
        <v>0.47</v>
      </c>
      <c r="CA14" s="122">
        <v>0.14285714285714285</v>
      </c>
      <c r="CB14" s="123" t="s">
        <v>507</v>
      </c>
      <c r="CC14" s="118">
        <v>0.90476190476190477</v>
      </c>
      <c r="CD14" s="118">
        <v>0.7142857142857143</v>
      </c>
      <c r="CE14" s="124" t="s">
        <v>493</v>
      </c>
      <c r="CF14" s="117">
        <v>7</v>
      </c>
      <c r="CG14" s="117">
        <v>7</v>
      </c>
      <c r="CH14" s="30">
        <v>11</v>
      </c>
      <c r="CI14" s="125">
        <v>59</v>
      </c>
      <c r="CK14" s="111">
        <v>11</v>
      </c>
      <c r="CL14" s="112" t="s">
        <v>526</v>
      </c>
      <c r="CM14" s="113" t="s">
        <v>110</v>
      </c>
      <c r="CN14" s="114">
        <v>539100</v>
      </c>
      <c r="CO14" s="115" t="s">
        <v>482</v>
      </c>
      <c r="CP14" s="116" t="s">
        <v>49</v>
      </c>
      <c r="CQ14" s="131">
        <v>23</v>
      </c>
      <c r="CR14" s="118">
        <v>55.130434782608695</v>
      </c>
      <c r="CS14" s="119" t="s">
        <v>471</v>
      </c>
      <c r="CT14" s="118">
        <v>29.26</v>
      </c>
      <c r="CU14" s="118" t="s">
        <v>471</v>
      </c>
      <c r="CV14" s="121">
        <v>0.38</v>
      </c>
      <c r="CW14" s="122">
        <v>0.13043478260869565</v>
      </c>
      <c r="CX14" s="123" t="s">
        <v>499</v>
      </c>
      <c r="CY14" s="118">
        <v>1.6086956521739131</v>
      </c>
      <c r="CZ14" s="118">
        <v>0.95652173913043481</v>
      </c>
      <c r="DA14" s="124" t="s">
        <v>476</v>
      </c>
      <c r="DB14" s="117">
        <v>6</v>
      </c>
      <c r="DC14" s="117">
        <v>8</v>
      </c>
      <c r="DD14" s="30">
        <v>3</v>
      </c>
      <c r="DE14" s="125">
        <v>55</v>
      </c>
      <c r="DG14" s="111">
        <v>11</v>
      </c>
      <c r="DH14" s="112" t="s">
        <v>491</v>
      </c>
      <c r="DI14" s="113" t="s">
        <v>140</v>
      </c>
      <c r="DJ14" s="114">
        <v>617400</v>
      </c>
      <c r="DK14" s="115" t="s">
        <v>485</v>
      </c>
      <c r="DL14" s="116" t="s">
        <v>120</v>
      </c>
      <c r="DM14" s="131">
        <v>7</v>
      </c>
      <c r="DN14" s="118">
        <v>70.142857142857139</v>
      </c>
      <c r="DO14" s="119" t="s">
        <v>471</v>
      </c>
      <c r="DP14" s="118">
        <v>46.14</v>
      </c>
      <c r="DQ14" s="118" t="s">
        <v>471</v>
      </c>
      <c r="DR14" s="121">
        <v>0.45</v>
      </c>
      <c r="DS14" s="122">
        <v>0.42857142857142855</v>
      </c>
      <c r="DT14" s="132" t="s">
        <v>541</v>
      </c>
      <c r="DU14" s="118">
        <v>1.1428571428571428</v>
      </c>
      <c r="DV14" s="118">
        <v>1.2857142857142858</v>
      </c>
      <c r="DW14" s="124" t="s">
        <v>493</v>
      </c>
      <c r="DX14" s="117">
        <v>13</v>
      </c>
      <c r="DY14" s="30">
        <v>17</v>
      </c>
      <c r="DZ14" s="30">
        <v>11</v>
      </c>
      <c r="EA14" s="125">
        <v>67</v>
      </c>
      <c r="EC14" s="111">
        <v>11</v>
      </c>
      <c r="ED14" s="112" t="s">
        <v>501</v>
      </c>
      <c r="EE14" s="113" t="s">
        <v>104</v>
      </c>
      <c r="EF14" s="114">
        <v>560000</v>
      </c>
      <c r="EG14" s="115" t="s">
        <v>96</v>
      </c>
      <c r="EH14" s="116" t="s">
        <v>97</v>
      </c>
      <c r="EI14" s="131">
        <v>19</v>
      </c>
      <c r="EJ14" s="118">
        <v>57.263157894736842</v>
      </c>
      <c r="EK14" s="119">
        <v>65.333333333333329</v>
      </c>
      <c r="EL14" s="118">
        <v>38.89</v>
      </c>
      <c r="EM14" s="118" t="s">
        <v>471</v>
      </c>
      <c r="EN14" s="121">
        <v>0.41</v>
      </c>
      <c r="EO14" s="133">
        <v>0.10526315789473684</v>
      </c>
      <c r="EP14" s="123" t="s">
        <v>481</v>
      </c>
      <c r="EQ14" s="118">
        <v>0.84210526315789469</v>
      </c>
      <c r="ER14" s="123" t="s">
        <v>497</v>
      </c>
      <c r="ES14" s="118">
        <v>1.1052631578947369</v>
      </c>
      <c r="ET14" s="124" t="s">
        <v>476</v>
      </c>
      <c r="EU14" s="117">
        <v>14</v>
      </c>
      <c r="EV14" s="30">
        <v>9</v>
      </c>
      <c r="EW14" s="30">
        <v>10</v>
      </c>
      <c r="EX14" s="125">
        <v>65</v>
      </c>
    </row>
    <row r="15" spans="1:154" ht="25.75" x14ac:dyDescent="0.45">
      <c r="B15" s="57">
        <v>12</v>
      </c>
      <c r="C15" s="58" t="s">
        <v>474</v>
      </c>
      <c r="D15" s="59" t="s">
        <v>128</v>
      </c>
      <c r="E15" s="60">
        <v>482400</v>
      </c>
      <c r="F15" s="61" t="s">
        <v>81</v>
      </c>
      <c r="G15" s="62" t="s">
        <v>0</v>
      </c>
      <c r="H15" s="63">
        <v>18</v>
      </c>
      <c r="I15" s="64">
        <v>49.333333333333336</v>
      </c>
      <c r="J15" s="65">
        <v>52.866666666666667</v>
      </c>
      <c r="K15" s="63">
        <v>76</v>
      </c>
      <c r="L15" s="64">
        <v>27.39</v>
      </c>
      <c r="M15" s="75">
        <v>0.1111111111111111</v>
      </c>
      <c r="N15" s="66">
        <v>0.64912280701754388</v>
      </c>
      <c r="O15" s="67">
        <v>0.44</v>
      </c>
      <c r="P15" s="86">
        <v>5.5555555555555552E-2</v>
      </c>
      <c r="Q15" s="134" t="s">
        <v>519</v>
      </c>
      <c r="R15" s="64">
        <v>1.2222222222222223</v>
      </c>
      <c r="S15" s="70" t="s">
        <v>476</v>
      </c>
      <c r="T15" s="63">
        <v>16</v>
      </c>
      <c r="U15" s="63">
        <v>12</v>
      </c>
      <c r="V15" s="71">
        <v>53</v>
      </c>
      <c r="W15" s="56"/>
      <c r="X15" s="57">
        <v>12</v>
      </c>
      <c r="Y15" s="58" t="s">
        <v>477</v>
      </c>
      <c r="Z15" s="59" t="s">
        <v>143</v>
      </c>
      <c r="AA15" s="60">
        <v>507600</v>
      </c>
      <c r="AB15" s="61" t="s">
        <v>1</v>
      </c>
      <c r="AC15" s="62" t="s">
        <v>32</v>
      </c>
      <c r="AD15" s="63">
        <v>22</v>
      </c>
      <c r="AE15" s="64">
        <v>51.909090909090907</v>
      </c>
      <c r="AF15" s="65" t="s">
        <v>471</v>
      </c>
      <c r="AG15" s="73">
        <v>53</v>
      </c>
      <c r="AH15" s="74">
        <v>0.97941680960548883</v>
      </c>
      <c r="AI15" s="75">
        <v>51.77</v>
      </c>
      <c r="AJ15" s="74">
        <v>0.28000000000000003</v>
      </c>
      <c r="AK15" s="86">
        <v>9.0909090909090912E-2</v>
      </c>
      <c r="AL15" s="134" t="s">
        <v>492</v>
      </c>
      <c r="AM15" s="70" t="s">
        <v>476</v>
      </c>
      <c r="AN15" s="63">
        <v>1</v>
      </c>
      <c r="AO15" s="63">
        <v>1</v>
      </c>
      <c r="AP15" s="71">
        <v>58</v>
      </c>
      <c r="AR15" s="57">
        <v>12</v>
      </c>
      <c r="AS15" s="58" t="s">
        <v>491</v>
      </c>
      <c r="AT15" s="59" t="s">
        <v>176</v>
      </c>
      <c r="AU15" s="60">
        <v>604500</v>
      </c>
      <c r="AV15" s="61" t="s">
        <v>478</v>
      </c>
      <c r="AW15" s="62" t="s">
        <v>65</v>
      </c>
      <c r="AX15" s="63">
        <v>22</v>
      </c>
      <c r="AY15" s="64">
        <v>61.81818181818182</v>
      </c>
      <c r="AZ15" s="65" t="s">
        <v>471</v>
      </c>
      <c r="BA15" s="64">
        <v>57.55</v>
      </c>
      <c r="BB15" s="76">
        <v>79</v>
      </c>
      <c r="BC15" s="66">
        <v>0.7825086306098965</v>
      </c>
      <c r="BD15" s="67">
        <v>0.27</v>
      </c>
      <c r="BE15" s="86">
        <v>0.18181818181818182</v>
      </c>
      <c r="BF15" s="134" t="s">
        <v>483</v>
      </c>
      <c r="BG15" s="64">
        <v>0.27272727272727271</v>
      </c>
      <c r="BH15" s="64">
        <v>0.36363636363636365</v>
      </c>
      <c r="BI15" s="70" t="s">
        <v>493</v>
      </c>
      <c r="BJ15" s="63">
        <v>10</v>
      </c>
      <c r="BK15" s="63">
        <v>13</v>
      </c>
      <c r="BL15" s="63">
        <v>11</v>
      </c>
      <c r="BM15" s="71">
        <v>63</v>
      </c>
      <c r="BN15" s="56"/>
      <c r="BO15" s="57">
        <v>12</v>
      </c>
      <c r="BP15" s="58" t="s">
        <v>484</v>
      </c>
      <c r="BQ15" s="59" t="s">
        <v>84</v>
      </c>
      <c r="BR15" s="60">
        <v>639300</v>
      </c>
      <c r="BS15" s="61" t="s">
        <v>480</v>
      </c>
      <c r="BT15" s="62" t="s">
        <v>113</v>
      </c>
      <c r="BU15" s="76">
        <v>24</v>
      </c>
      <c r="BV15" s="64">
        <v>65.375</v>
      </c>
      <c r="BW15" s="65" t="s">
        <v>471</v>
      </c>
      <c r="BX15" s="64">
        <v>32.33</v>
      </c>
      <c r="BY15" s="75" t="s">
        <v>471</v>
      </c>
      <c r="BZ15" s="67">
        <v>0.3</v>
      </c>
      <c r="CA15" s="86">
        <v>0.20833333333333334</v>
      </c>
      <c r="CB15" s="134" t="s">
        <v>483</v>
      </c>
      <c r="CC15" s="64">
        <v>2.4583333333333335</v>
      </c>
      <c r="CD15" s="64">
        <v>1.375</v>
      </c>
      <c r="CE15" s="70" t="s">
        <v>476</v>
      </c>
      <c r="CF15" s="63">
        <v>8</v>
      </c>
      <c r="CG15" s="63">
        <v>13</v>
      </c>
      <c r="CH15" s="63">
        <v>16</v>
      </c>
      <c r="CI15" s="71">
        <v>61</v>
      </c>
      <c r="CK15" s="57">
        <v>12</v>
      </c>
      <c r="CL15" s="58" t="s">
        <v>501</v>
      </c>
      <c r="CM15" s="59" t="s">
        <v>125</v>
      </c>
      <c r="CN15" s="60">
        <v>399200</v>
      </c>
      <c r="CO15" s="61" t="s">
        <v>482</v>
      </c>
      <c r="CP15" s="62" t="s">
        <v>49</v>
      </c>
      <c r="CQ15" s="76">
        <v>11</v>
      </c>
      <c r="CR15" s="75">
        <v>40.81818181818182</v>
      </c>
      <c r="CS15" s="65">
        <v>46.2</v>
      </c>
      <c r="CT15" s="75">
        <v>19.09</v>
      </c>
      <c r="CU15" s="75" t="s">
        <v>471</v>
      </c>
      <c r="CV15" s="82">
        <v>0.53</v>
      </c>
      <c r="CW15" s="86">
        <v>9.0909090909090912E-2</v>
      </c>
      <c r="CX15" s="134" t="s">
        <v>492</v>
      </c>
      <c r="CY15" s="75">
        <v>1.1818181818181819</v>
      </c>
      <c r="CZ15" s="75">
        <v>1.1818181818181819</v>
      </c>
      <c r="DA15" s="70" t="s">
        <v>476</v>
      </c>
      <c r="DB15" s="63">
        <v>17</v>
      </c>
      <c r="DC15" s="63">
        <v>7</v>
      </c>
      <c r="DD15" s="63">
        <v>10</v>
      </c>
      <c r="DE15" s="71">
        <v>54</v>
      </c>
      <c r="DF15" s="56"/>
      <c r="DG15" s="57">
        <v>12</v>
      </c>
      <c r="DH15" s="58" t="s">
        <v>474</v>
      </c>
      <c r="DI15" s="59" t="s">
        <v>133</v>
      </c>
      <c r="DJ15" s="60">
        <v>647700</v>
      </c>
      <c r="DK15" s="61" t="s">
        <v>485</v>
      </c>
      <c r="DL15" s="62" t="s">
        <v>120</v>
      </c>
      <c r="DM15" s="76">
        <v>22</v>
      </c>
      <c r="DN15" s="64">
        <v>66.227272727272734</v>
      </c>
      <c r="DO15" s="65" t="s">
        <v>471</v>
      </c>
      <c r="DP15" s="64">
        <v>43.68</v>
      </c>
      <c r="DQ15" s="64" t="s">
        <v>471</v>
      </c>
      <c r="DR15" s="67">
        <v>0.39</v>
      </c>
      <c r="DS15" s="68">
        <v>0.31818181818181818</v>
      </c>
      <c r="DT15" s="69" t="s">
        <v>540</v>
      </c>
      <c r="DU15" s="64">
        <v>1.0909090909090908</v>
      </c>
      <c r="DV15" s="64">
        <v>1.0909090909090908</v>
      </c>
      <c r="DW15" s="70" t="s">
        <v>476</v>
      </c>
      <c r="DX15" s="63">
        <v>7</v>
      </c>
      <c r="DY15" s="63">
        <v>9</v>
      </c>
      <c r="DZ15" s="63">
        <v>12</v>
      </c>
      <c r="EA15" s="71">
        <v>65</v>
      </c>
      <c r="EB15" s="56"/>
      <c r="EC15" s="57">
        <v>12</v>
      </c>
      <c r="ED15" s="58" t="s">
        <v>491</v>
      </c>
      <c r="EE15" s="59" t="s">
        <v>119</v>
      </c>
      <c r="EF15" s="60">
        <v>606900</v>
      </c>
      <c r="EG15" s="61" t="s">
        <v>96</v>
      </c>
      <c r="EH15" s="62" t="s">
        <v>97</v>
      </c>
      <c r="EI15" s="76">
        <v>18</v>
      </c>
      <c r="EJ15" s="64">
        <v>62.055555555555557</v>
      </c>
      <c r="EK15" s="65">
        <v>62.764705882352942</v>
      </c>
      <c r="EL15" s="64">
        <v>40</v>
      </c>
      <c r="EM15" s="64" t="s">
        <v>471</v>
      </c>
      <c r="EN15" s="67">
        <v>0.32</v>
      </c>
      <c r="EO15" s="87">
        <v>0.22222222222222221</v>
      </c>
      <c r="EP15" s="134" t="s">
        <v>499</v>
      </c>
      <c r="EQ15" s="64">
        <v>1.1666666666666667</v>
      </c>
      <c r="ER15" s="134" t="s">
        <v>537</v>
      </c>
      <c r="ES15" s="64">
        <v>1.1111111111111112</v>
      </c>
      <c r="ET15" s="70" t="s">
        <v>493</v>
      </c>
      <c r="EU15" s="63">
        <v>11</v>
      </c>
      <c r="EV15" s="63">
        <v>10</v>
      </c>
      <c r="EW15" s="63">
        <v>11</v>
      </c>
      <c r="EX15" s="71">
        <v>63</v>
      </c>
    </row>
    <row r="16" spans="1:154" ht="25.75" x14ac:dyDescent="0.45">
      <c r="B16" s="57">
        <v>13</v>
      </c>
      <c r="C16" s="58" t="s">
        <v>502</v>
      </c>
      <c r="D16" s="59" t="s">
        <v>89</v>
      </c>
      <c r="E16" s="60">
        <v>506200</v>
      </c>
      <c r="F16" s="61" t="s">
        <v>531</v>
      </c>
      <c r="G16" s="62" t="s">
        <v>0</v>
      </c>
      <c r="H16" s="63">
        <v>17</v>
      </c>
      <c r="I16" s="64">
        <v>51.764705882352942</v>
      </c>
      <c r="J16" s="65">
        <v>57.533333333333331</v>
      </c>
      <c r="K16" s="63">
        <v>71</v>
      </c>
      <c r="L16" s="64">
        <v>22.18</v>
      </c>
      <c r="M16" s="64">
        <v>11.882352941176471</v>
      </c>
      <c r="N16" s="66">
        <v>0.72908036454018232</v>
      </c>
      <c r="O16" s="67">
        <v>0.55000000000000004</v>
      </c>
      <c r="P16" s="68">
        <v>5.8823529411764705E-2</v>
      </c>
      <c r="Q16" s="69" t="s">
        <v>481</v>
      </c>
      <c r="R16" s="64">
        <v>1.0588235294117647</v>
      </c>
      <c r="S16" s="70" t="s">
        <v>503</v>
      </c>
      <c r="T16" s="63">
        <v>4</v>
      </c>
      <c r="U16" s="63">
        <v>7</v>
      </c>
      <c r="V16" s="80">
        <v>51</v>
      </c>
      <c r="X16" s="57">
        <v>13</v>
      </c>
      <c r="Y16" s="58" t="s">
        <v>496</v>
      </c>
      <c r="Z16" s="59" t="s">
        <v>115</v>
      </c>
      <c r="AA16" s="60">
        <v>583500</v>
      </c>
      <c r="AB16" s="61" t="s">
        <v>1</v>
      </c>
      <c r="AC16" s="62" t="s">
        <v>32</v>
      </c>
      <c r="AD16" s="63">
        <v>21</v>
      </c>
      <c r="AE16" s="64">
        <v>59.666666666666664</v>
      </c>
      <c r="AF16" s="65" t="s">
        <v>471</v>
      </c>
      <c r="AG16" s="63">
        <v>50</v>
      </c>
      <c r="AH16" s="66">
        <v>1.1933333333333334</v>
      </c>
      <c r="AI16" s="64">
        <v>58.33</v>
      </c>
      <c r="AJ16" s="66">
        <v>0.28000000000000003</v>
      </c>
      <c r="AK16" s="68">
        <v>9.5238095238095233E-2</v>
      </c>
      <c r="AL16" s="69" t="s">
        <v>483</v>
      </c>
      <c r="AM16" s="70" t="s">
        <v>476</v>
      </c>
      <c r="AN16" s="63">
        <v>2</v>
      </c>
      <c r="AO16" s="63">
        <v>4</v>
      </c>
      <c r="AP16" s="71">
        <v>63</v>
      </c>
      <c r="AQ16" s="56"/>
      <c r="AR16" s="57">
        <v>13</v>
      </c>
      <c r="AS16" s="58" t="s">
        <v>506</v>
      </c>
      <c r="AT16" s="59" t="s">
        <v>100</v>
      </c>
      <c r="AU16" s="60">
        <v>650000</v>
      </c>
      <c r="AV16" s="61" t="s">
        <v>478</v>
      </c>
      <c r="AW16" s="62" t="s">
        <v>65</v>
      </c>
      <c r="AX16" s="63">
        <v>15</v>
      </c>
      <c r="AY16" s="64">
        <v>66.466666666666669</v>
      </c>
      <c r="AZ16" s="65">
        <v>72.307692307692307</v>
      </c>
      <c r="BA16" s="64">
        <v>52.8</v>
      </c>
      <c r="BB16" s="76">
        <v>75</v>
      </c>
      <c r="BC16" s="66">
        <v>0.88622222222222224</v>
      </c>
      <c r="BD16" s="67">
        <v>0.42</v>
      </c>
      <c r="BE16" s="68">
        <v>0.4</v>
      </c>
      <c r="BF16" s="69" t="s">
        <v>472</v>
      </c>
      <c r="BG16" s="64">
        <v>0.8666666666666667</v>
      </c>
      <c r="BH16" s="64">
        <v>0.66666666666666663</v>
      </c>
      <c r="BI16" s="70" t="s">
        <v>508</v>
      </c>
      <c r="BJ16" s="63">
        <v>13</v>
      </c>
      <c r="BK16" s="63">
        <v>3</v>
      </c>
      <c r="BL16" s="63">
        <v>6</v>
      </c>
      <c r="BM16" s="71">
        <v>68</v>
      </c>
      <c r="BO16" s="57">
        <v>13</v>
      </c>
      <c r="BP16" s="58" t="s">
        <v>474</v>
      </c>
      <c r="BQ16" s="59" t="s">
        <v>117</v>
      </c>
      <c r="BR16" s="60">
        <v>633200</v>
      </c>
      <c r="BS16" s="61" t="s">
        <v>480</v>
      </c>
      <c r="BT16" s="62" t="s">
        <v>113</v>
      </c>
      <c r="BU16" s="76">
        <v>20</v>
      </c>
      <c r="BV16" s="64">
        <v>64.75</v>
      </c>
      <c r="BW16" s="65">
        <v>68.333333333333329</v>
      </c>
      <c r="BX16" s="64">
        <v>22.7</v>
      </c>
      <c r="BY16" s="64">
        <v>14.2</v>
      </c>
      <c r="BZ16" s="67">
        <v>0.47</v>
      </c>
      <c r="CA16" s="68">
        <v>0.3</v>
      </c>
      <c r="CB16" s="69" t="s">
        <v>494</v>
      </c>
      <c r="CC16" s="64">
        <v>2.0499999999999998</v>
      </c>
      <c r="CD16" s="64">
        <v>0.85</v>
      </c>
      <c r="CE16" s="70" t="s">
        <v>476</v>
      </c>
      <c r="CF16" s="63">
        <v>16</v>
      </c>
      <c r="CG16" s="63">
        <v>14</v>
      </c>
      <c r="CH16" s="63">
        <v>12</v>
      </c>
      <c r="CI16" s="71">
        <v>62</v>
      </c>
      <c r="CK16" s="57">
        <v>13</v>
      </c>
      <c r="CL16" s="58" t="s">
        <v>522</v>
      </c>
      <c r="CM16" s="59" t="s">
        <v>132</v>
      </c>
      <c r="CN16" s="60">
        <v>235600</v>
      </c>
      <c r="CO16" s="61" t="s">
        <v>482</v>
      </c>
      <c r="CP16" s="62" t="s">
        <v>49</v>
      </c>
      <c r="CQ16" s="76">
        <v>7</v>
      </c>
      <c r="CR16" s="64">
        <v>18.857142857142858</v>
      </c>
      <c r="CS16" s="65" t="s">
        <v>471</v>
      </c>
      <c r="CT16" s="64">
        <v>9.14</v>
      </c>
      <c r="CU16" s="64">
        <v>0.5714285714285714</v>
      </c>
      <c r="CV16" s="67">
        <v>0.7</v>
      </c>
      <c r="CW16" s="68">
        <v>0</v>
      </c>
      <c r="CX16" s="69" t="s">
        <v>504</v>
      </c>
      <c r="CY16" s="64">
        <v>0.5714285714285714</v>
      </c>
      <c r="CZ16" s="64">
        <v>0.2857142857142857</v>
      </c>
      <c r="DA16" s="70" t="s">
        <v>476</v>
      </c>
      <c r="DB16" s="63">
        <v>12</v>
      </c>
      <c r="DC16" s="63">
        <v>3</v>
      </c>
      <c r="DD16" s="63">
        <v>2</v>
      </c>
      <c r="DE16" s="71">
        <v>48</v>
      </c>
      <c r="DF16" s="56"/>
      <c r="DG16" s="57">
        <v>13</v>
      </c>
      <c r="DH16" s="58" t="s">
        <v>474</v>
      </c>
      <c r="DI16" s="59" t="s">
        <v>111</v>
      </c>
      <c r="DJ16" s="60">
        <v>638000</v>
      </c>
      <c r="DK16" s="61" t="s">
        <v>485</v>
      </c>
      <c r="DL16" s="62" t="s">
        <v>88</v>
      </c>
      <c r="DM16" s="76">
        <v>21</v>
      </c>
      <c r="DN16" s="64">
        <v>65.238095238095241</v>
      </c>
      <c r="DO16" s="65" t="s">
        <v>471</v>
      </c>
      <c r="DP16" s="64">
        <v>44</v>
      </c>
      <c r="DQ16" s="64" t="s">
        <v>471</v>
      </c>
      <c r="DR16" s="67">
        <v>0.41</v>
      </c>
      <c r="DS16" s="68">
        <v>0.23809523809523808</v>
      </c>
      <c r="DT16" s="69" t="s">
        <v>518</v>
      </c>
      <c r="DU16" s="64">
        <v>1.0952380952380953</v>
      </c>
      <c r="DV16" s="64">
        <v>1.1904761904761905</v>
      </c>
      <c r="DW16" s="70" t="s">
        <v>476</v>
      </c>
      <c r="DX16" s="73">
        <v>13</v>
      </c>
      <c r="DY16" s="63">
        <v>15</v>
      </c>
      <c r="DZ16" s="63">
        <v>12</v>
      </c>
      <c r="EA16" s="71">
        <v>68</v>
      </c>
      <c r="EC16" s="57">
        <v>13</v>
      </c>
      <c r="ED16" s="58" t="s">
        <v>470</v>
      </c>
      <c r="EE16" s="59" t="s">
        <v>134</v>
      </c>
      <c r="EF16" s="60">
        <v>511700</v>
      </c>
      <c r="EG16" s="72" t="s">
        <v>96</v>
      </c>
      <c r="EH16" s="62" t="s">
        <v>97</v>
      </c>
      <c r="EI16" s="76">
        <v>7</v>
      </c>
      <c r="EJ16" s="75">
        <v>58.142857142857146</v>
      </c>
      <c r="EK16" s="65" t="s">
        <v>471</v>
      </c>
      <c r="EL16" s="75">
        <v>31.57</v>
      </c>
      <c r="EM16" s="75" t="s">
        <v>471</v>
      </c>
      <c r="EN16" s="82">
        <v>0.5</v>
      </c>
      <c r="EO16" s="77">
        <v>0.14285714285714285</v>
      </c>
      <c r="EP16" s="69" t="s">
        <v>541</v>
      </c>
      <c r="EQ16" s="75">
        <v>1.1428571428571428</v>
      </c>
      <c r="ER16" s="69" t="s">
        <v>542</v>
      </c>
      <c r="ES16" s="75">
        <v>1.1428571428571428</v>
      </c>
      <c r="ET16" s="70" t="s">
        <v>473</v>
      </c>
      <c r="EU16" s="63">
        <v>2</v>
      </c>
      <c r="EV16" s="73">
        <v>14</v>
      </c>
      <c r="EW16" s="73">
        <v>14</v>
      </c>
      <c r="EX16" s="71">
        <v>60</v>
      </c>
    </row>
    <row r="17" spans="1:154" ht="25.75" x14ac:dyDescent="0.45">
      <c r="B17" s="57">
        <v>14</v>
      </c>
      <c r="C17" s="58" t="s">
        <v>509</v>
      </c>
      <c r="D17" s="59" t="s">
        <v>106</v>
      </c>
      <c r="E17" s="60">
        <v>547200</v>
      </c>
      <c r="F17" s="61" t="s">
        <v>81</v>
      </c>
      <c r="G17" s="62" t="s">
        <v>0</v>
      </c>
      <c r="H17" s="63">
        <v>22</v>
      </c>
      <c r="I17" s="64">
        <v>55.954545454545453</v>
      </c>
      <c r="J17" s="65" t="s">
        <v>471</v>
      </c>
      <c r="K17" s="63">
        <v>64</v>
      </c>
      <c r="L17" s="64">
        <v>44.27</v>
      </c>
      <c r="M17" s="64" t="s">
        <v>471</v>
      </c>
      <c r="N17" s="66">
        <v>0.87428977272727271</v>
      </c>
      <c r="O17" s="67">
        <v>0.31</v>
      </c>
      <c r="P17" s="68">
        <v>9.0909090909090912E-2</v>
      </c>
      <c r="Q17" s="69" t="s">
        <v>494</v>
      </c>
      <c r="R17" s="64">
        <v>0.90909090909090906</v>
      </c>
      <c r="S17" s="70" t="s">
        <v>510</v>
      </c>
      <c r="T17" s="63">
        <v>11</v>
      </c>
      <c r="U17" s="63">
        <v>15</v>
      </c>
      <c r="V17" s="71">
        <v>52</v>
      </c>
      <c r="W17" s="56"/>
      <c r="X17" s="57">
        <v>14</v>
      </c>
      <c r="Y17" s="58" t="s">
        <v>522</v>
      </c>
      <c r="Z17" s="59" t="s">
        <v>122</v>
      </c>
      <c r="AA17" s="60">
        <v>517900</v>
      </c>
      <c r="AB17" s="61" t="s">
        <v>521</v>
      </c>
      <c r="AC17" s="62" t="s">
        <v>32</v>
      </c>
      <c r="AD17" s="63">
        <v>24</v>
      </c>
      <c r="AE17" s="64">
        <v>52.958333333333336</v>
      </c>
      <c r="AF17" s="65" t="s">
        <v>471</v>
      </c>
      <c r="AG17" s="63">
        <v>53</v>
      </c>
      <c r="AH17" s="66">
        <v>0.99921383647798745</v>
      </c>
      <c r="AI17" s="64">
        <v>51.54</v>
      </c>
      <c r="AJ17" s="66">
        <v>0.28000000000000003</v>
      </c>
      <c r="AK17" s="68">
        <v>0</v>
      </c>
      <c r="AL17" s="69" t="s">
        <v>483</v>
      </c>
      <c r="AM17" s="70" t="s">
        <v>476</v>
      </c>
      <c r="AN17" s="63">
        <v>2</v>
      </c>
      <c r="AO17" s="63">
        <v>2</v>
      </c>
      <c r="AP17" s="71">
        <v>63</v>
      </c>
      <c r="AQ17" s="56"/>
      <c r="AR17" s="57">
        <v>14</v>
      </c>
      <c r="AS17" s="58" t="s">
        <v>513</v>
      </c>
      <c r="AT17" s="59" t="s">
        <v>130</v>
      </c>
      <c r="AU17" s="60">
        <v>619900</v>
      </c>
      <c r="AV17" s="61" t="s">
        <v>478</v>
      </c>
      <c r="AW17" s="62" t="s">
        <v>65</v>
      </c>
      <c r="AX17" s="63">
        <v>18</v>
      </c>
      <c r="AY17" s="64">
        <v>63.388888888888886</v>
      </c>
      <c r="AZ17" s="65">
        <v>65.1875</v>
      </c>
      <c r="BA17" s="64">
        <v>56.94</v>
      </c>
      <c r="BB17" s="76">
        <v>75</v>
      </c>
      <c r="BC17" s="66">
        <v>0.84518518518518515</v>
      </c>
      <c r="BD17" s="67">
        <v>0.33</v>
      </c>
      <c r="BE17" s="68">
        <v>0.16666666666666666</v>
      </c>
      <c r="BF17" s="69" t="s">
        <v>500</v>
      </c>
      <c r="BG17" s="64">
        <v>0.55555555555555558</v>
      </c>
      <c r="BH17" s="64">
        <v>0.27777777777777779</v>
      </c>
      <c r="BI17" s="70" t="s">
        <v>476</v>
      </c>
      <c r="BJ17" s="63">
        <v>16</v>
      </c>
      <c r="BK17" s="63">
        <v>17</v>
      </c>
      <c r="BL17" s="63">
        <v>13</v>
      </c>
      <c r="BM17" s="71">
        <v>67</v>
      </c>
      <c r="BN17" s="56"/>
      <c r="BO17" s="57">
        <v>14</v>
      </c>
      <c r="BP17" s="58" t="s">
        <v>526</v>
      </c>
      <c r="BQ17" s="59" t="s">
        <v>131</v>
      </c>
      <c r="BR17" s="60">
        <v>613500</v>
      </c>
      <c r="BS17" s="61" t="s">
        <v>480</v>
      </c>
      <c r="BT17" s="62" t="s">
        <v>49</v>
      </c>
      <c r="BU17" s="76">
        <v>15</v>
      </c>
      <c r="BV17" s="64">
        <v>62.733333333333334</v>
      </c>
      <c r="BW17" s="65">
        <v>64.714285714285708</v>
      </c>
      <c r="BX17" s="64">
        <v>22.93</v>
      </c>
      <c r="BY17" s="64">
        <v>8.4</v>
      </c>
      <c r="BZ17" s="67">
        <v>0.51</v>
      </c>
      <c r="CA17" s="68">
        <v>0.2</v>
      </c>
      <c r="CB17" s="69" t="s">
        <v>539</v>
      </c>
      <c r="CC17" s="64">
        <v>1.8666666666666667</v>
      </c>
      <c r="CD17" s="64">
        <v>1.0666666666666667</v>
      </c>
      <c r="CE17" s="70" t="s">
        <v>476</v>
      </c>
      <c r="CF17" s="73">
        <v>6</v>
      </c>
      <c r="CG17" s="73">
        <v>8</v>
      </c>
      <c r="CH17" s="73">
        <v>3</v>
      </c>
      <c r="CI17" s="71">
        <v>61</v>
      </c>
      <c r="CK17" s="57">
        <v>14</v>
      </c>
      <c r="CL17" s="58" t="s">
        <v>513</v>
      </c>
      <c r="CM17" s="59" t="s">
        <v>165</v>
      </c>
      <c r="CN17" s="60">
        <v>489000</v>
      </c>
      <c r="CO17" s="61" t="s">
        <v>482</v>
      </c>
      <c r="CP17" s="62" t="s">
        <v>49</v>
      </c>
      <c r="CQ17" s="76">
        <v>24</v>
      </c>
      <c r="CR17" s="64">
        <v>50</v>
      </c>
      <c r="CS17" s="65" t="s">
        <v>471</v>
      </c>
      <c r="CT17" s="64">
        <v>26.42</v>
      </c>
      <c r="CU17" s="64">
        <v>4.5</v>
      </c>
      <c r="CV17" s="67">
        <v>0.32</v>
      </c>
      <c r="CW17" s="68">
        <v>4.1666666666666664E-2</v>
      </c>
      <c r="CX17" s="69" t="s">
        <v>495</v>
      </c>
      <c r="CY17" s="64">
        <v>1.5416666666666667</v>
      </c>
      <c r="CZ17" s="64">
        <v>0.79166666666666663</v>
      </c>
      <c r="DA17" s="70" t="s">
        <v>476</v>
      </c>
      <c r="DB17" s="73">
        <v>13</v>
      </c>
      <c r="DC17" s="73">
        <v>10</v>
      </c>
      <c r="DD17" s="73">
        <v>13</v>
      </c>
      <c r="DE17" s="71">
        <v>52</v>
      </c>
      <c r="DF17" s="56"/>
      <c r="DG17" s="57">
        <v>14</v>
      </c>
      <c r="DH17" s="58" t="s">
        <v>506</v>
      </c>
      <c r="DI17" s="59" t="s">
        <v>147</v>
      </c>
      <c r="DJ17" s="60">
        <v>643200</v>
      </c>
      <c r="DK17" s="72" t="s">
        <v>485</v>
      </c>
      <c r="DL17" s="62" t="s">
        <v>88</v>
      </c>
      <c r="DM17" s="81">
        <v>22</v>
      </c>
      <c r="DN17" s="75">
        <v>65.772727272727266</v>
      </c>
      <c r="DO17" s="78">
        <v>69.3</v>
      </c>
      <c r="DP17" s="75">
        <v>42.18</v>
      </c>
      <c r="DQ17" s="75" t="s">
        <v>471</v>
      </c>
      <c r="DR17" s="82">
        <v>0.38</v>
      </c>
      <c r="DS17" s="79">
        <v>0.22727272727272727</v>
      </c>
      <c r="DT17" s="69" t="s">
        <v>545</v>
      </c>
      <c r="DU17" s="75">
        <v>1.2272727272727273</v>
      </c>
      <c r="DV17" s="75">
        <v>1.0454545454545454</v>
      </c>
      <c r="DW17" s="70" t="s">
        <v>508</v>
      </c>
      <c r="DX17" s="63">
        <v>2</v>
      </c>
      <c r="DY17" s="73">
        <v>10</v>
      </c>
      <c r="DZ17" s="73">
        <v>6</v>
      </c>
      <c r="EA17" s="71">
        <v>64</v>
      </c>
      <c r="EB17" s="56"/>
      <c r="EC17" s="57">
        <v>14</v>
      </c>
      <c r="ED17" s="58" t="s">
        <v>496</v>
      </c>
      <c r="EE17" s="59" t="s">
        <v>127</v>
      </c>
      <c r="EF17" s="60">
        <v>611200</v>
      </c>
      <c r="EG17" s="61" t="s">
        <v>96</v>
      </c>
      <c r="EH17" s="62" t="s">
        <v>97</v>
      </c>
      <c r="EI17" s="76">
        <v>22</v>
      </c>
      <c r="EJ17" s="64">
        <v>62.5</v>
      </c>
      <c r="EK17" s="65" t="s">
        <v>471</v>
      </c>
      <c r="EL17" s="64">
        <v>42.05</v>
      </c>
      <c r="EM17" s="64" t="s">
        <v>471</v>
      </c>
      <c r="EN17" s="67">
        <v>0.44</v>
      </c>
      <c r="EO17" s="77">
        <v>0.27272727272727271</v>
      </c>
      <c r="EP17" s="69" t="s">
        <v>494</v>
      </c>
      <c r="EQ17" s="64">
        <v>1.1363636363636365</v>
      </c>
      <c r="ER17" s="69" t="s">
        <v>507</v>
      </c>
      <c r="ES17" s="64">
        <v>1.1818181818181819</v>
      </c>
      <c r="ET17" s="70" t="s">
        <v>476</v>
      </c>
      <c r="EU17" s="73">
        <v>4</v>
      </c>
      <c r="EV17" s="63">
        <v>2</v>
      </c>
      <c r="EW17" s="63">
        <v>4</v>
      </c>
      <c r="EX17" s="71">
        <v>61</v>
      </c>
    </row>
    <row r="18" spans="1:154" ht="25.75" x14ac:dyDescent="0.45">
      <c r="B18" s="57">
        <v>15</v>
      </c>
      <c r="C18" s="58" t="s">
        <v>513</v>
      </c>
      <c r="D18" s="59" t="s">
        <v>135</v>
      </c>
      <c r="E18" s="60">
        <v>526500</v>
      </c>
      <c r="F18" s="61" t="s">
        <v>81</v>
      </c>
      <c r="G18" s="62" t="s">
        <v>0</v>
      </c>
      <c r="H18" s="63">
        <v>24</v>
      </c>
      <c r="I18" s="64">
        <v>53.833333333333336</v>
      </c>
      <c r="J18" s="78" t="s">
        <v>471</v>
      </c>
      <c r="K18" s="63">
        <v>66</v>
      </c>
      <c r="L18" s="64">
        <v>48.88</v>
      </c>
      <c r="M18" s="64" t="s">
        <v>471</v>
      </c>
      <c r="N18" s="66">
        <v>0.81565656565656575</v>
      </c>
      <c r="O18" s="67">
        <v>0.3</v>
      </c>
      <c r="P18" s="79">
        <v>8.3333333333333329E-2</v>
      </c>
      <c r="Q18" s="69" t="s">
        <v>492</v>
      </c>
      <c r="R18" s="64">
        <v>0.375</v>
      </c>
      <c r="S18" s="70" t="s">
        <v>476</v>
      </c>
      <c r="T18" s="63">
        <v>6</v>
      </c>
      <c r="U18" s="63">
        <v>13</v>
      </c>
      <c r="V18" s="80">
        <v>52</v>
      </c>
      <c r="X18" s="57">
        <v>15</v>
      </c>
      <c r="Y18" s="58" t="s">
        <v>479</v>
      </c>
      <c r="Z18" s="59" t="s">
        <v>129</v>
      </c>
      <c r="AA18" s="60">
        <v>579900</v>
      </c>
      <c r="AB18" s="61" t="s">
        <v>521</v>
      </c>
      <c r="AC18" s="62" t="s">
        <v>57</v>
      </c>
      <c r="AD18" s="63">
        <v>20</v>
      </c>
      <c r="AE18" s="75">
        <v>59.3</v>
      </c>
      <c r="AF18" s="78">
        <v>62.705882352941174</v>
      </c>
      <c r="AG18" s="63">
        <v>49</v>
      </c>
      <c r="AH18" s="66">
        <v>1.2102040816326529</v>
      </c>
      <c r="AI18" s="64">
        <v>52.05</v>
      </c>
      <c r="AJ18" s="66">
        <v>0.34</v>
      </c>
      <c r="AK18" s="79">
        <v>0.2</v>
      </c>
      <c r="AL18" s="69" t="s">
        <v>481</v>
      </c>
      <c r="AM18" s="70" t="s">
        <v>476</v>
      </c>
      <c r="AN18" s="73">
        <v>9</v>
      </c>
      <c r="AO18" s="73">
        <v>17</v>
      </c>
      <c r="AP18" s="71">
        <v>63</v>
      </c>
      <c r="AQ18" s="56"/>
      <c r="AR18" s="57">
        <v>15</v>
      </c>
      <c r="AS18" s="58" t="s">
        <v>496</v>
      </c>
      <c r="AT18" s="59" t="s">
        <v>91</v>
      </c>
      <c r="AU18" s="60">
        <v>650300</v>
      </c>
      <c r="AV18" s="61" t="s">
        <v>478</v>
      </c>
      <c r="AW18" s="62" t="s">
        <v>57</v>
      </c>
      <c r="AX18" s="63">
        <v>20</v>
      </c>
      <c r="AY18" s="64">
        <v>66.5</v>
      </c>
      <c r="AZ18" s="78" t="s">
        <v>471</v>
      </c>
      <c r="BA18" s="64">
        <v>52.65</v>
      </c>
      <c r="BB18" s="76">
        <v>77</v>
      </c>
      <c r="BC18" s="66">
        <v>0.86363636363636365</v>
      </c>
      <c r="BD18" s="67">
        <v>0.33</v>
      </c>
      <c r="BE18" s="79">
        <v>0.3</v>
      </c>
      <c r="BF18" s="69" t="s">
        <v>507</v>
      </c>
      <c r="BG18" s="64">
        <v>0.85</v>
      </c>
      <c r="BH18" s="64">
        <v>0.75</v>
      </c>
      <c r="BI18" s="70" t="s">
        <v>476</v>
      </c>
      <c r="BJ18" s="73">
        <v>16</v>
      </c>
      <c r="BK18" s="73">
        <v>7</v>
      </c>
      <c r="BL18" s="73">
        <v>4</v>
      </c>
      <c r="BM18" s="71">
        <v>68</v>
      </c>
      <c r="BO18" s="57">
        <v>15</v>
      </c>
      <c r="BP18" s="58" t="s">
        <v>513</v>
      </c>
      <c r="BQ18" s="59" t="s">
        <v>138</v>
      </c>
      <c r="BR18" s="60">
        <v>235600</v>
      </c>
      <c r="BS18" s="61" t="s">
        <v>480</v>
      </c>
      <c r="BT18" s="62" t="s">
        <v>113</v>
      </c>
      <c r="BU18" s="76">
        <v>16</v>
      </c>
      <c r="BV18" s="64">
        <v>20.8125</v>
      </c>
      <c r="BW18" s="78">
        <v>61</v>
      </c>
      <c r="BX18" s="64">
        <v>15.63</v>
      </c>
      <c r="BY18" s="64" t="s">
        <v>471</v>
      </c>
      <c r="BZ18" s="67">
        <v>0.82</v>
      </c>
      <c r="CA18" s="79">
        <v>0</v>
      </c>
      <c r="CB18" s="69" t="s">
        <v>475</v>
      </c>
      <c r="CC18" s="64">
        <v>0.25</v>
      </c>
      <c r="CD18" s="64">
        <v>0.25</v>
      </c>
      <c r="CE18" s="70" t="s">
        <v>476</v>
      </c>
      <c r="CF18" s="63">
        <v>17</v>
      </c>
      <c r="CG18" s="63">
        <v>9</v>
      </c>
      <c r="CH18" s="63">
        <v>13</v>
      </c>
      <c r="CI18" s="71">
        <v>51</v>
      </c>
      <c r="CK18" s="57">
        <v>15</v>
      </c>
      <c r="CL18" s="58" t="s">
        <v>491</v>
      </c>
      <c r="CM18" s="59" t="s">
        <v>146</v>
      </c>
      <c r="CN18" s="60">
        <v>465700</v>
      </c>
      <c r="CO18" s="61" t="s">
        <v>482</v>
      </c>
      <c r="CP18" s="62" t="s">
        <v>49</v>
      </c>
      <c r="CQ18" s="76">
        <v>21</v>
      </c>
      <c r="CR18" s="64">
        <v>47.61904761904762</v>
      </c>
      <c r="CS18" s="78" t="s">
        <v>471</v>
      </c>
      <c r="CT18" s="64">
        <v>26.43</v>
      </c>
      <c r="CU18" s="64" t="s">
        <v>471</v>
      </c>
      <c r="CV18" s="67">
        <v>0.47</v>
      </c>
      <c r="CW18" s="79">
        <v>9.5238095238095233E-2</v>
      </c>
      <c r="CX18" s="69" t="s">
        <v>492</v>
      </c>
      <c r="CY18" s="64">
        <v>1.5714285714285714</v>
      </c>
      <c r="CZ18" s="64">
        <v>0.90476190476190477</v>
      </c>
      <c r="DA18" s="70" t="s">
        <v>493</v>
      </c>
      <c r="DB18" s="63">
        <v>9</v>
      </c>
      <c r="DC18" s="63">
        <v>7</v>
      </c>
      <c r="DD18" s="63">
        <v>11</v>
      </c>
      <c r="DE18" s="71">
        <v>53</v>
      </c>
      <c r="DF18" s="56"/>
      <c r="DG18" s="57">
        <v>15</v>
      </c>
      <c r="DH18" s="58" t="s">
        <v>487</v>
      </c>
      <c r="DI18" s="59" t="s">
        <v>118</v>
      </c>
      <c r="DJ18" s="60">
        <v>636900</v>
      </c>
      <c r="DK18" s="61" t="s">
        <v>485</v>
      </c>
      <c r="DL18" s="62" t="s">
        <v>73</v>
      </c>
      <c r="DM18" s="76">
        <v>23</v>
      </c>
      <c r="DN18" s="64">
        <v>65.130434782608702</v>
      </c>
      <c r="DO18" s="65" t="s">
        <v>471</v>
      </c>
      <c r="DP18" s="64">
        <v>40.04</v>
      </c>
      <c r="DQ18" s="64" t="s">
        <v>471</v>
      </c>
      <c r="DR18" s="67">
        <v>0.37</v>
      </c>
      <c r="DS18" s="86">
        <v>0.30434782608695654</v>
      </c>
      <c r="DT18" s="69" t="s">
        <v>489</v>
      </c>
      <c r="DU18" s="64">
        <v>1.1304347826086956</v>
      </c>
      <c r="DV18" s="64">
        <v>1.0434782608695652</v>
      </c>
      <c r="DW18" s="70" t="s">
        <v>476</v>
      </c>
      <c r="DX18" s="63">
        <v>6</v>
      </c>
      <c r="DY18" s="63">
        <v>9</v>
      </c>
      <c r="DZ18" s="63">
        <v>8</v>
      </c>
      <c r="EA18" s="71">
        <v>66</v>
      </c>
      <c r="EC18" s="57">
        <v>15</v>
      </c>
      <c r="ED18" s="58" t="s">
        <v>526</v>
      </c>
      <c r="EE18" s="59" t="s">
        <v>141</v>
      </c>
      <c r="EF18" s="60">
        <v>521600</v>
      </c>
      <c r="EG18" s="61" t="s">
        <v>96</v>
      </c>
      <c r="EH18" s="62" t="s">
        <v>97</v>
      </c>
      <c r="EI18" s="76">
        <v>21</v>
      </c>
      <c r="EJ18" s="64">
        <v>53.333333333333336</v>
      </c>
      <c r="EK18" s="78">
        <v>59.764705882352942</v>
      </c>
      <c r="EL18" s="64">
        <v>46.48</v>
      </c>
      <c r="EM18" s="64" t="s">
        <v>471</v>
      </c>
      <c r="EN18" s="67">
        <v>0.53</v>
      </c>
      <c r="EO18" s="83">
        <v>0.14285714285714285</v>
      </c>
      <c r="EP18" s="69" t="s">
        <v>483</v>
      </c>
      <c r="EQ18" s="64">
        <v>0.2857142857142857</v>
      </c>
      <c r="ER18" s="69" t="s">
        <v>507</v>
      </c>
      <c r="ES18" s="64">
        <v>0.52380952380952384</v>
      </c>
      <c r="ET18" s="70" t="s">
        <v>476</v>
      </c>
      <c r="EU18" s="63">
        <v>10</v>
      </c>
      <c r="EV18" s="63">
        <v>4</v>
      </c>
      <c r="EW18" s="63">
        <v>3</v>
      </c>
      <c r="EX18" s="71">
        <v>60</v>
      </c>
    </row>
    <row r="19" spans="1:154" ht="25.75" x14ac:dyDescent="0.45">
      <c r="A19" s="56"/>
      <c r="B19" s="57">
        <v>16</v>
      </c>
      <c r="C19" s="58" t="s">
        <v>479</v>
      </c>
      <c r="D19" s="59" t="s">
        <v>155</v>
      </c>
      <c r="E19" s="60">
        <v>427800</v>
      </c>
      <c r="F19" s="61" t="s">
        <v>81</v>
      </c>
      <c r="G19" s="62" t="s">
        <v>0</v>
      </c>
      <c r="H19" s="73">
        <v>20</v>
      </c>
      <c r="I19" s="75">
        <v>43.75</v>
      </c>
      <c r="J19" s="65">
        <v>45.944444444444443</v>
      </c>
      <c r="K19" s="81">
        <v>76</v>
      </c>
      <c r="L19" s="75">
        <v>42.35</v>
      </c>
      <c r="M19" s="64" t="s">
        <v>471</v>
      </c>
      <c r="N19" s="74">
        <v>0.57565789473684215</v>
      </c>
      <c r="O19" s="82">
        <v>0.27</v>
      </c>
      <c r="P19" s="86">
        <v>0</v>
      </c>
      <c r="Q19" s="69" t="s">
        <v>504</v>
      </c>
      <c r="R19" s="64">
        <v>0.3</v>
      </c>
      <c r="S19" s="70" t="s">
        <v>476</v>
      </c>
      <c r="T19" s="63">
        <v>12</v>
      </c>
      <c r="U19" s="63">
        <v>17</v>
      </c>
      <c r="V19" s="71">
        <v>45</v>
      </c>
      <c r="W19" s="56"/>
      <c r="X19" s="57">
        <v>16</v>
      </c>
      <c r="Y19" s="58" t="s">
        <v>496</v>
      </c>
      <c r="Z19" s="59" t="s">
        <v>136</v>
      </c>
      <c r="AA19" s="60">
        <v>542100</v>
      </c>
      <c r="AB19" s="61" t="s">
        <v>1</v>
      </c>
      <c r="AC19" s="62" t="s">
        <v>32</v>
      </c>
      <c r="AD19" s="63">
        <v>16</v>
      </c>
      <c r="AE19" s="64">
        <v>55.4375</v>
      </c>
      <c r="AF19" s="65">
        <v>58.071428571428569</v>
      </c>
      <c r="AG19" s="63">
        <v>54</v>
      </c>
      <c r="AH19" s="66">
        <v>1.0266203703703705</v>
      </c>
      <c r="AI19" s="64">
        <v>53.81</v>
      </c>
      <c r="AJ19" s="66">
        <v>0.22</v>
      </c>
      <c r="AK19" s="86">
        <v>0</v>
      </c>
      <c r="AL19" s="69" t="s">
        <v>492</v>
      </c>
      <c r="AM19" s="70" t="s">
        <v>476</v>
      </c>
      <c r="AN19" s="63">
        <v>2</v>
      </c>
      <c r="AO19" s="63">
        <v>4</v>
      </c>
      <c r="AP19" s="71">
        <v>62</v>
      </c>
      <c r="AQ19" s="56"/>
      <c r="AR19" s="57">
        <v>16</v>
      </c>
      <c r="AS19" s="58" t="s">
        <v>513</v>
      </c>
      <c r="AT19" s="59" t="s">
        <v>67</v>
      </c>
      <c r="AU19" s="60">
        <v>588300</v>
      </c>
      <c r="AV19" s="72" t="s">
        <v>521</v>
      </c>
      <c r="AW19" s="62" t="s">
        <v>32</v>
      </c>
      <c r="AX19" s="73">
        <v>13</v>
      </c>
      <c r="AY19" s="75">
        <v>60.153846153846153</v>
      </c>
      <c r="AZ19" s="65">
        <v>66.181818181818187</v>
      </c>
      <c r="BA19" s="64">
        <v>60.15</v>
      </c>
      <c r="BB19" s="76">
        <v>60</v>
      </c>
      <c r="BC19" s="66">
        <v>1.0025641025641026</v>
      </c>
      <c r="BD19" s="82">
        <v>0.31</v>
      </c>
      <c r="BE19" s="86">
        <v>0.15384615384615385</v>
      </c>
      <c r="BF19" s="69" t="s">
        <v>504</v>
      </c>
      <c r="BG19" s="75">
        <v>0</v>
      </c>
      <c r="BH19" s="75">
        <v>0.15384615384615385</v>
      </c>
      <c r="BI19" s="70" t="s">
        <v>476</v>
      </c>
      <c r="BJ19" s="63">
        <v>8</v>
      </c>
      <c r="BK19" s="63">
        <v>3</v>
      </c>
      <c r="BL19" s="63">
        <v>13</v>
      </c>
      <c r="BM19" s="71">
        <v>68</v>
      </c>
      <c r="BN19" s="56"/>
      <c r="BO19" s="57">
        <v>16</v>
      </c>
      <c r="BP19" s="58" t="s">
        <v>509</v>
      </c>
      <c r="BQ19" s="59" t="s">
        <v>145</v>
      </c>
      <c r="BR19" s="60">
        <v>246400</v>
      </c>
      <c r="BS19" s="61" t="s">
        <v>480</v>
      </c>
      <c r="BT19" s="62" t="s">
        <v>113</v>
      </c>
      <c r="BU19" s="76">
        <v>2</v>
      </c>
      <c r="BV19" s="64">
        <v>36</v>
      </c>
      <c r="BW19" s="65" t="s">
        <v>471</v>
      </c>
      <c r="BX19" s="64">
        <v>17</v>
      </c>
      <c r="BY19" s="64">
        <v>5</v>
      </c>
      <c r="BZ19" s="67">
        <v>0.14000000000000001</v>
      </c>
      <c r="CA19" s="86">
        <v>0</v>
      </c>
      <c r="CB19" s="69" t="s">
        <v>504</v>
      </c>
      <c r="CC19" s="64">
        <v>1.5</v>
      </c>
      <c r="CD19" s="64">
        <v>0.5</v>
      </c>
      <c r="CE19" s="70" t="s">
        <v>510</v>
      </c>
      <c r="CF19" s="63">
        <v>4</v>
      </c>
      <c r="CG19" s="63">
        <v>15</v>
      </c>
      <c r="CH19" s="63">
        <v>15</v>
      </c>
      <c r="CI19" s="71">
        <v>55</v>
      </c>
      <c r="CK19" s="57">
        <v>16</v>
      </c>
      <c r="CL19" s="58" t="s">
        <v>490</v>
      </c>
      <c r="CM19" s="59" t="s">
        <v>152</v>
      </c>
      <c r="CN19" s="60">
        <v>417100</v>
      </c>
      <c r="CO19" s="61" t="s">
        <v>482</v>
      </c>
      <c r="CP19" s="62" t="s">
        <v>49</v>
      </c>
      <c r="CQ19" s="76">
        <v>23</v>
      </c>
      <c r="CR19" s="64">
        <v>42.652173913043477</v>
      </c>
      <c r="CS19" s="65" t="s">
        <v>471</v>
      </c>
      <c r="CT19" s="64">
        <v>15.26</v>
      </c>
      <c r="CU19" s="64">
        <v>0.43478260869565216</v>
      </c>
      <c r="CV19" s="67">
        <v>0.47</v>
      </c>
      <c r="CW19" s="86">
        <v>4.3478260869565216E-2</v>
      </c>
      <c r="CX19" s="69" t="s">
        <v>512</v>
      </c>
      <c r="CY19" s="64">
        <v>1.7391304347826086</v>
      </c>
      <c r="CZ19" s="64">
        <v>0.86956521739130432</v>
      </c>
      <c r="DA19" s="70" t="s">
        <v>476</v>
      </c>
      <c r="DB19" s="63">
        <v>10</v>
      </c>
      <c r="DC19" s="63">
        <v>2</v>
      </c>
      <c r="DD19" s="63">
        <v>5</v>
      </c>
      <c r="DE19" s="71">
        <v>44</v>
      </c>
      <c r="DF19" s="56"/>
      <c r="DG19" s="57">
        <v>16</v>
      </c>
      <c r="DH19" s="58" t="s">
        <v>516</v>
      </c>
      <c r="DI19" s="59" t="s">
        <v>153</v>
      </c>
      <c r="DJ19" s="60">
        <v>648000</v>
      </c>
      <c r="DK19" s="61" t="s">
        <v>485</v>
      </c>
      <c r="DL19" s="62" t="s">
        <v>73</v>
      </c>
      <c r="DM19" s="76">
        <v>15</v>
      </c>
      <c r="DN19" s="64">
        <v>66.266666666666666</v>
      </c>
      <c r="DO19" s="65" t="s">
        <v>471</v>
      </c>
      <c r="DP19" s="64">
        <v>41.27</v>
      </c>
      <c r="DQ19" s="64">
        <v>0.26666666666666666</v>
      </c>
      <c r="DR19" s="67">
        <v>0.49</v>
      </c>
      <c r="DS19" s="68">
        <v>0.26666666666666666</v>
      </c>
      <c r="DT19" s="69" t="s">
        <v>546</v>
      </c>
      <c r="DU19" s="64">
        <v>0.93333333333333335</v>
      </c>
      <c r="DV19" s="64">
        <v>1.8</v>
      </c>
      <c r="DW19" s="70" t="s">
        <v>517</v>
      </c>
      <c r="DX19" s="63">
        <v>2</v>
      </c>
      <c r="DY19" s="63">
        <v>5</v>
      </c>
      <c r="DZ19" s="63">
        <v>9</v>
      </c>
      <c r="EA19" s="71">
        <v>62</v>
      </c>
      <c r="EB19" s="56"/>
      <c r="EC19" s="57">
        <v>16</v>
      </c>
      <c r="ED19" s="58" t="s">
        <v>509</v>
      </c>
      <c r="EE19" s="59" t="s">
        <v>148</v>
      </c>
      <c r="EF19" s="60">
        <v>535700</v>
      </c>
      <c r="EG19" s="61" t="s">
        <v>96</v>
      </c>
      <c r="EH19" s="62" t="s">
        <v>97</v>
      </c>
      <c r="EI19" s="76">
        <v>23</v>
      </c>
      <c r="EJ19" s="64">
        <v>54.782608695652172</v>
      </c>
      <c r="EK19" s="65" t="s">
        <v>471</v>
      </c>
      <c r="EL19" s="64">
        <v>33.130000000000003</v>
      </c>
      <c r="EM19" s="64">
        <v>0.2608695652173913</v>
      </c>
      <c r="EN19" s="67">
        <v>0.63</v>
      </c>
      <c r="EO19" s="87">
        <v>0.21739130434782608</v>
      </c>
      <c r="EP19" s="69" t="s">
        <v>538</v>
      </c>
      <c r="EQ19" s="64">
        <v>0.95652173913043481</v>
      </c>
      <c r="ER19" s="69" t="s">
        <v>535</v>
      </c>
      <c r="ES19" s="64">
        <v>1.173913043478261</v>
      </c>
      <c r="ET19" s="70" t="s">
        <v>510</v>
      </c>
      <c r="EU19" s="63">
        <v>13</v>
      </c>
      <c r="EV19" s="63">
        <v>16</v>
      </c>
      <c r="EW19" s="63">
        <v>15</v>
      </c>
      <c r="EX19" s="71">
        <v>56</v>
      </c>
    </row>
    <row r="20" spans="1:154" ht="25.75" x14ac:dyDescent="0.45">
      <c r="B20" s="57">
        <v>17</v>
      </c>
      <c r="C20" s="58" t="s">
        <v>501</v>
      </c>
      <c r="D20" s="59" t="s">
        <v>168</v>
      </c>
      <c r="E20" s="60">
        <v>235600</v>
      </c>
      <c r="F20" s="61" t="s">
        <v>81</v>
      </c>
      <c r="G20" s="62" t="s">
        <v>0</v>
      </c>
      <c r="H20" s="63">
        <v>5</v>
      </c>
      <c r="I20" s="64">
        <v>27.8</v>
      </c>
      <c r="J20" s="65" t="s">
        <v>471</v>
      </c>
      <c r="K20" s="63">
        <v>48</v>
      </c>
      <c r="L20" s="64">
        <v>26.2</v>
      </c>
      <c r="M20" s="64" t="s">
        <v>471</v>
      </c>
      <c r="N20" s="66">
        <v>0.57916666666666672</v>
      </c>
      <c r="O20" s="67">
        <v>0.31</v>
      </c>
      <c r="P20" s="68">
        <v>0</v>
      </c>
      <c r="Q20" s="69" t="s">
        <v>504</v>
      </c>
      <c r="R20" s="64">
        <v>0.6</v>
      </c>
      <c r="S20" s="70" t="s">
        <v>476</v>
      </c>
      <c r="T20" s="73">
        <v>5</v>
      </c>
      <c r="U20" s="73">
        <v>10</v>
      </c>
      <c r="V20" s="71">
        <v>44</v>
      </c>
      <c r="X20" s="57">
        <v>17</v>
      </c>
      <c r="Y20" s="58" t="s">
        <v>470</v>
      </c>
      <c r="Z20" s="59" t="s">
        <v>156</v>
      </c>
      <c r="AA20" s="60">
        <v>515600</v>
      </c>
      <c r="AB20" s="61" t="s">
        <v>1</v>
      </c>
      <c r="AC20" s="62" t="s">
        <v>32</v>
      </c>
      <c r="AD20" s="63">
        <v>22</v>
      </c>
      <c r="AE20" s="64">
        <v>52.727272727272727</v>
      </c>
      <c r="AF20" s="65" t="s">
        <v>471</v>
      </c>
      <c r="AG20" s="63">
        <v>43</v>
      </c>
      <c r="AH20" s="66">
        <v>1.2262156448202959</v>
      </c>
      <c r="AI20" s="64">
        <v>51.82</v>
      </c>
      <c r="AJ20" s="66">
        <v>0.34</v>
      </c>
      <c r="AK20" s="68">
        <v>0.13636363636363635</v>
      </c>
      <c r="AL20" s="69" t="s">
        <v>483</v>
      </c>
      <c r="AM20" s="70" t="s">
        <v>473</v>
      </c>
      <c r="AN20" s="63">
        <v>15</v>
      </c>
      <c r="AO20" s="63">
        <v>14</v>
      </c>
      <c r="AP20" s="71">
        <v>58</v>
      </c>
      <c r="AQ20" s="56"/>
      <c r="AR20" s="57">
        <v>17</v>
      </c>
      <c r="AS20" s="58" t="s">
        <v>479</v>
      </c>
      <c r="AT20" s="59" t="s">
        <v>129</v>
      </c>
      <c r="AU20" s="60">
        <v>579900</v>
      </c>
      <c r="AV20" s="61" t="s">
        <v>521</v>
      </c>
      <c r="AW20" s="62" t="s">
        <v>57</v>
      </c>
      <c r="AX20" s="63">
        <v>20</v>
      </c>
      <c r="AY20" s="75">
        <v>59.3</v>
      </c>
      <c r="AZ20" s="65">
        <v>62.705882352941174</v>
      </c>
      <c r="BA20" s="64">
        <v>52.05</v>
      </c>
      <c r="BB20" s="76">
        <v>49</v>
      </c>
      <c r="BC20" s="66">
        <v>1.2102040816326529</v>
      </c>
      <c r="BD20" s="67">
        <v>0.34</v>
      </c>
      <c r="BE20" s="68">
        <v>0.2</v>
      </c>
      <c r="BF20" s="69" t="s">
        <v>481</v>
      </c>
      <c r="BG20" s="64">
        <v>0.3</v>
      </c>
      <c r="BH20" s="64">
        <v>0.45</v>
      </c>
      <c r="BI20" s="70" t="s">
        <v>476</v>
      </c>
      <c r="BJ20" s="63">
        <v>6</v>
      </c>
      <c r="BK20" s="63">
        <v>9</v>
      </c>
      <c r="BL20" s="63">
        <v>17</v>
      </c>
      <c r="BM20" s="71">
        <v>63</v>
      </c>
      <c r="BO20" s="57">
        <v>17</v>
      </c>
      <c r="BP20" s="58" t="s">
        <v>526</v>
      </c>
      <c r="BQ20" s="59" t="s">
        <v>151</v>
      </c>
      <c r="BR20" s="60">
        <v>574500</v>
      </c>
      <c r="BS20" s="61" t="s">
        <v>480</v>
      </c>
      <c r="BT20" s="62" t="s">
        <v>113</v>
      </c>
      <c r="BU20" s="76">
        <v>8</v>
      </c>
      <c r="BV20" s="64">
        <v>58.75</v>
      </c>
      <c r="BW20" s="65" t="s">
        <v>471</v>
      </c>
      <c r="BX20" s="64">
        <v>22</v>
      </c>
      <c r="BY20" s="64">
        <v>11.5</v>
      </c>
      <c r="BZ20" s="67">
        <v>0.31</v>
      </c>
      <c r="CA20" s="68">
        <v>0.125</v>
      </c>
      <c r="CB20" s="69" t="s">
        <v>504</v>
      </c>
      <c r="CC20" s="64">
        <v>2.25</v>
      </c>
      <c r="CD20" s="64">
        <v>0.875</v>
      </c>
      <c r="CE20" s="70" t="s">
        <v>476</v>
      </c>
      <c r="CF20" s="63">
        <v>1</v>
      </c>
      <c r="CG20" s="63">
        <v>8</v>
      </c>
      <c r="CH20" s="63">
        <v>3</v>
      </c>
      <c r="CI20" s="71">
        <v>52</v>
      </c>
      <c r="CK20" s="57">
        <v>17</v>
      </c>
      <c r="CL20" s="58" t="s">
        <v>506</v>
      </c>
      <c r="CM20" s="59" t="s">
        <v>159</v>
      </c>
      <c r="CN20" s="60">
        <v>451900</v>
      </c>
      <c r="CO20" s="61" t="s">
        <v>482</v>
      </c>
      <c r="CP20" s="62" t="s">
        <v>49</v>
      </c>
      <c r="CQ20" s="76">
        <v>24</v>
      </c>
      <c r="CR20" s="64">
        <v>46.208333333333336</v>
      </c>
      <c r="CS20" s="65" t="s">
        <v>471</v>
      </c>
      <c r="CT20" s="64">
        <v>26.04</v>
      </c>
      <c r="CU20" s="64" t="s">
        <v>471</v>
      </c>
      <c r="CV20" s="67">
        <v>0.52</v>
      </c>
      <c r="CW20" s="68">
        <v>8.3333333333333329E-2</v>
      </c>
      <c r="CX20" s="69" t="s">
        <v>494</v>
      </c>
      <c r="CY20" s="64">
        <v>1.5833333333333333</v>
      </c>
      <c r="CZ20" s="64">
        <v>1.0833333333333333</v>
      </c>
      <c r="DA20" s="70" t="s">
        <v>508</v>
      </c>
      <c r="DB20" s="63">
        <v>1</v>
      </c>
      <c r="DC20" s="63">
        <v>5</v>
      </c>
      <c r="DD20" s="63">
        <v>6</v>
      </c>
      <c r="DE20" s="71">
        <v>46</v>
      </c>
      <c r="DG20" s="57">
        <v>17</v>
      </c>
      <c r="DH20" s="58" t="s">
        <v>477</v>
      </c>
      <c r="DI20" s="59" t="s">
        <v>160</v>
      </c>
      <c r="DJ20" s="60">
        <v>623600</v>
      </c>
      <c r="DK20" s="61" t="s">
        <v>485</v>
      </c>
      <c r="DL20" s="62" t="s">
        <v>105</v>
      </c>
      <c r="DM20" s="76">
        <v>21</v>
      </c>
      <c r="DN20" s="64">
        <v>63.761904761904759</v>
      </c>
      <c r="DO20" s="65" t="s">
        <v>471</v>
      </c>
      <c r="DP20" s="64">
        <v>45.95</v>
      </c>
      <c r="DQ20" s="64" t="s">
        <v>471</v>
      </c>
      <c r="DR20" s="67">
        <v>0.37</v>
      </c>
      <c r="DS20" s="68">
        <v>0.19047619047619047</v>
      </c>
      <c r="DT20" s="69" t="s">
        <v>540</v>
      </c>
      <c r="DU20" s="64">
        <v>0.80952380952380953</v>
      </c>
      <c r="DV20" s="64">
        <v>0.66666666666666663</v>
      </c>
      <c r="DW20" s="70" t="s">
        <v>476</v>
      </c>
      <c r="DX20" s="63">
        <v>13</v>
      </c>
      <c r="DY20" s="63">
        <v>4</v>
      </c>
      <c r="DZ20" s="63">
        <v>1</v>
      </c>
      <c r="EA20" s="71">
        <v>64</v>
      </c>
      <c r="EC20" s="57">
        <v>17</v>
      </c>
      <c r="ED20" s="58" t="s">
        <v>490</v>
      </c>
      <c r="EE20" s="59" t="s">
        <v>154</v>
      </c>
      <c r="EF20" s="60">
        <v>533400</v>
      </c>
      <c r="EG20" s="61" t="s">
        <v>96</v>
      </c>
      <c r="EH20" s="62" t="s">
        <v>97</v>
      </c>
      <c r="EI20" s="76">
        <v>24</v>
      </c>
      <c r="EJ20" s="64">
        <v>54.541666666666664</v>
      </c>
      <c r="EK20" s="65" t="s">
        <v>471</v>
      </c>
      <c r="EL20" s="64">
        <v>35.17</v>
      </c>
      <c r="EM20" s="64" t="s">
        <v>471</v>
      </c>
      <c r="EN20" s="67">
        <v>0.4</v>
      </c>
      <c r="EO20" s="77">
        <v>0.125</v>
      </c>
      <c r="EP20" s="69" t="s">
        <v>547</v>
      </c>
      <c r="EQ20" s="64">
        <v>1.0833333333333333</v>
      </c>
      <c r="ER20" s="69" t="s">
        <v>507</v>
      </c>
      <c r="ES20" s="64">
        <v>0.83333333333333337</v>
      </c>
      <c r="ET20" s="70" t="s">
        <v>476</v>
      </c>
      <c r="EU20" s="63">
        <v>6</v>
      </c>
      <c r="EV20" s="63">
        <v>8</v>
      </c>
      <c r="EW20" s="63">
        <v>5</v>
      </c>
      <c r="EX20" s="71">
        <v>52</v>
      </c>
    </row>
    <row r="21" spans="1:154" ht="25.75" x14ac:dyDescent="0.45">
      <c r="A21" s="56"/>
      <c r="B21" s="57">
        <v>18</v>
      </c>
      <c r="C21" s="58" t="s">
        <v>501</v>
      </c>
      <c r="D21" s="59" t="s">
        <v>142</v>
      </c>
      <c r="E21" s="60">
        <v>481300</v>
      </c>
      <c r="F21" s="61" t="s">
        <v>81</v>
      </c>
      <c r="G21" s="62" t="s">
        <v>0</v>
      </c>
      <c r="H21" s="63">
        <v>14</v>
      </c>
      <c r="I21" s="64">
        <v>49.214285714285715</v>
      </c>
      <c r="J21" s="65" t="s">
        <v>471</v>
      </c>
      <c r="K21" s="63">
        <v>67</v>
      </c>
      <c r="L21" s="64">
        <v>39.21</v>
      </c>
      <c r="M21" s="64" t="s">
        <v>471</v>
      </c>
      <c r="N21" s="66">
        <v>0.73454157782515994</v>
      </c>
      <c r="O21" s="67">
        <v>0.33</v>
      </c>
      <c r="P21" s="68">
        <v>7.1428571428571425E-2</v>
      </c>
      <c r="Q21" s="69" t="s">
        <v>544</v>
      </c>
      <c r="R21" s="64">
        <v>0.5714285714285714</v>
      </c>
      <c r="S21" s="70" t="s">
        <v>476</v>
      </c>
      <c r="T21" s="63">
        <v>5</v>
      </c>
      <c r="U21" s="63">
        <v>10</v>
      </c>
      <c r="V21" s="71">
        <v>51</v>
      </c>
      <c r="W21" s="56"/>
      <c r="X21" s="57">
        <v>18</v>
      </c>
      <c r="Y21" s="58" t="s">
        <v>526</v>
      </c>
      <c r="Z21" s="59" t="s">
        <v>150</v>
      </c>
      <c r="AA21" s="60">
        <v>535100</v>
      </c>
      <c r="AB21" s="61" t="s">
        <v>1</v>
      </c>
      <c r="AC21" s="62" t="s">
        <v>32</v>
      </c>
      <c r="AD21" s="63">
        <v>18</v>
      </c>
      <c r="AE21" s="64">
        <v>54.722222222222221</v>
      </c>
      <c r="AF21" s="65">
        <v>57.352941176470587</v>
      </c>
      <c r="AG21" s="63">
        <v>51</v>
      </c>
      <c r="AH21" s="66">
        <v>1.0729847494553377</v>
      </c>
      <c r="AI21" s="64">
        <v>53.28</v>
      </c>
      <c r="AJ21" s="66">
        <v>0.32</v>
      </c>
      <c r="AK21" s="68">
        <v>0.1111111111111111</v>
      </c>
      <c r="AL21" s="69" t="s">
        <v>519</v>
      </c>
      <c r="AM21" s="70" t="s">
        <v>476</v>
      </c>
      <c r="AN21" s="63">
        <v>3</v>
      </c>
      <c r="AO21" s="63">
        <v>3</v>
      </c>
      <c r="AP21" s="71">
        <v>56</v>
      </c>
      <c r="AQ21" s="56"/>
      <c r="AR21" s="57">
        <v>18</v>
      </c>
      <c r="AS21" s="58" t="s">
        <v>501</v>
      </c>
      <c r="AT21" s="59" t="s">
        <v>116</v>
      </c>
      <c r="AU21" s="60">
        <v>548900</v>
      </c>
      <c r="AV21" s="61" t="s">
        <v>478</v>
      </c>
      <c r="AW21" s="62" t="s">
        <v>40</v>
      </c>
      <c r="AX21" s="63">
        <v>1</v>
      </c>
      <c r="AY21" s="64">
        <v>21</v>
      </c>
      <c r="AZ21" s="65" t="s">
        <v>471</v>
      </c>
      <c r="BA21" s="64">
        <v>21</v>
      </c>
      <c r="BB21" s="76">
        <v>21</v>
      </c>
      <c r="BC21" s="66">
        <v>1</v>
      </c>
      <c r="BD21" s="67" t="s">
        <v>471</v>
      </c>
      <c r="BE21" s="68">
        <v>0</v>
      </c>
      <c r="BF21" s="69" t="s">
        <v>504</v>
      </c>
      <c r="BG21" s="64">
        <v>0</v>
      </c>
      <c r="BH21" s="64">
        <v>0</v>
      </c>
      <c r="BI21" s="70" t="s">
        <v>476</v>
      </c>
      <c r="BJ21" s="63">
        <v>17</v>
      </c>
      <c r="BK21" s="63">
        <v>4</v>
      </c>
      <c r="BL21" s="63">
        <v>10</v>
      </c>
      <c r="BM21" s="71">
        <v>64</v>
      </c>
      <c r="BN21" s="56"/>
      <c r="BO21" s="57">
        <v>18</v>
      </c>
      <c r="BP21" s="58" t="s">
        <v>501</v>
      </c>
      <c r="BQ21" s="59" t="s">
        <v>158</v>
      </c>
      <c r="BR21" s="60">
        <v>370500</v>
      </c>
      <c r="BS21" s="61" t="s">
        <v>480</v>
      </c>
      <c r="BT21" s="62" t="s">
        <v>113</v>
      </c>
      <c r="BU21" s="76">
        <v>18</v>
      </c>
      <c r="BV21" s="64">
        <v>37.888888888888886</v>
      </c>
      <c r="BW21" s="65">
        <v>40.875</v>
      </c>
      <c r="BX21" s="64">
        <v>28.5</v>
      </c>
      <c r="BY21" s="64">
        <v>2.2222222222222223</v>
      </c>
      <c r="BZ21" s="67">
        <v>0.49</v>
      </c>
      <c r="CA21" s="68">
        <v>0</v>
      </c>
      <c r="CB21" s="69" t="s">
        <v>492</v>
      </c>
      <c r="CC21" s="64">
        <v>0.61111111111111116</v>
      </c>
      <c r="CD21" s="64">
        <v>0.44444444444444442</v>
      </c>
      <c r="CE21" s="70" t="s">
        <v>476</v>
      </c>
      <c r="CF21" s="63">
        <v>17</v>
      </c>
      <c r="CG21" s="63">
        <v>13</v>
      </c>
      <c r="CH21" s="63">
        <v>10</v>
      </c>
      <c r="CI21" s="71">
        <v>45</v>
      </c>
      <c r="CK21" s="57">
        <v>18</v>
      </c>
      <c r="CL21" s="58" t="s">
        <v>470</v>
      </c>
      <c r="CM21" s="59" t="s">
        <v>164</v>
      </c>
      <c r="CN21" s="60">
        <v>402600</v>
      </c>
      <c r="CO21" s="61" t="s">
        <v>550</v>
      </c>
      <c r="CP21" s="62" t="s">
        <v>49</v>
      </c>
      <c r="CQ21" s="76">
        <v>24</v>
      </c>
      <c r="CR21" s="64">
        <v>41.166666666666664</v>
      </c>
      <c r="CS21" s="65" t="s">
        <v>471</v>
      </c>
      <c r="CT21" s="64">
        <v>31.38</v>
      </c>
      <c r="CU21" s="64">
        <v>0.5</v>
      </c>
      <c r="CV21" s="67">
        <v>0.45</v>
      </c>
      <c r="CW21" s="68">
        <v>4.1666666666666664E-2</v>
      </c>
      <c r="CX21" s="69" t="s">
        <v>507</v>
      </c>
      <c r="CY21" s="64">
        <v>0.70833333333333337</v>
      </c>
      <c r="CZ21" s="64">
        <v>0.25</v>
      </c>
      <c r="DA21" s="70" t="s">
        <v>473</v>
      </c>
      <c r="DB21" s="63">
        <v>15</v>
      </c>
      <c r="DC21" s="63">
        <v>14</v>
      </c>
      <c r="DD21" s="63">
        <v>14</v>
      </c>
      <c r="DE21" s="71">
        <v>44</v>
      </c>
      <c r="DG21" s="57">
        <v>18</v>
      </c>
      <c r="DH21" s="58" t="s">
        <v>501</v>
      </c>
      <c r="DI21" s="59" t="s">
        <v>94</v>
      </c>
      <c r="DJ21" s="60">
        <v>650900</v>
      </c>
      <c r="DK21" s="61" t="s">
        <v>485</v>
      </c>
      <c r="DL21" s="62" t="s">
        <v>73</v>
      </c>
      <c r="DM21" s="76">
        <v>16</v>
      </c>
      <c r="DN21" s="64">
        <v>66.5625</v>
      </c>
      <c r="DO21" s="65" t="s">
        <v>471</v>
      </c>
      <c r="DP21" s="64">
        <v>30.19</v>
      </c>
      <c r="DQ21" s="64" t="s">
        <v>471</v>
      </c>
      <c r="DR21" s="67">
        <v>0.47</v>
      </c>
      <c r="DS21" s="86">
        <v>0.375</v>
      </c>
      <c r="DT21" s="69" t="s">
        <v>534</v>
      </c>
      <c r="DU21" s="64">
        <v>1.1875</v>
      </c>
      <c r="DV21" s="64">
        <v>1.6875</v>
      </c>
      <c r="DW21" s="70" t="s">
        <v>476</v>
      </c>
      <c r="DX21" s="63">
        <v>16</v>
      </c>
      <c r="DY21" s="63">
        <v>3</v>
      </c>
      <c r="DZ21" s="63">
        <v>10</v>
      </c>
      <c r="EA21" s="71">
        <v>67</v>
      </c>
      <c r="EB21" s="56"/>
      <c r="EC21" s="57">
        <v>18</v>
      </c>
      <c r="ED21" s="58" t="s">
        <v>484</v>
      </c>
      <c r="EE21" s="59" t="s">
        <v>161</v>
      </c>
      <c r="EF21" s="60">
        <v>559400</v>
      </c>
      <c r="EG21" s="61" t="s">
        <v>96</v>
      </c>
      <c r="EH21" s="62" t="s">
        <v>97</v>
      </c>
      <c r="EI21" s="76">
        <v>4</v>
      </c>
      <c r="EJ21" s="64">
        <v>88</v>
      </c>
      <c r="EK21" s="65" t="s">
        <v>471</v>
      </c>
      <c r="EL21" s="64">
        <v>42.5</v>
      </c>
      <c r="EM21" s="64" t="s">
        <v>471</v>
      </c>
      <c r="EN21" s="67">
        <v>0.3</v>
      </c>
      <c r="EO21" s="77">
        <v>0.5</v>
      </c>
      <c r="EP21" s="69" t="s">
        <v>548</v>
      </c>
      <c r="EQ21" s="64">
        <v>1.75</v>
      </c>
      <c r="ER21" s="69" t="s">
        <v>549</v>
      </c>
      <c r="ES21" s="64">
        <v>2.75</v>
      </c>
      <c r="ET21" s="70" t="s">
        <v>476</v>
      </c>
      <c r="EU21" s="63">
        <v>16</v>
      </c>
      <c r="EV21" s="63">
        <v>15</v>
      </c>
      <c r="EW21" s="63">
        <v>16</v>
      </c>
      <c r="EX21" s="71">
        <v>61</v>
      </c>
    </row>
    <row r="22" spans="1:154" ht="25.75" x14ac:dyDescent="0.45">
      <c r="A22" s="56"/>
      <c r="B22" s="57">
        <v>19</v>
      </c>
      <c r="C22" s="58" t="s">
        <v>496</v>
      </c>
      <c r="D22" s="59" t="s">
        <v>149</v>
      </c>
      <c r="E22" s="85">
        <v>343900</v>
      </c>
      <c r="F22" s="61" t="s">
        <v>81</v>
      </c>
      <c r="G22" s="62" t="s">
        <v>0</v>
      </c>
      <c r="H22" s="63">
        <v>24</v>
      </c>
      <c r="I22" s="64">
        <v>35.166666666666664</v>
      </c>
      <c r="J22" s="65" t="s">
        <v>471</v>
      </c>
      <c r="K22" s="63">
        <v>55</v>
      </c>
      <c r="L22" s="64">
        <v>27.21</v>
      </c>
      <c r="M22" s="64" t="s">
        <v>471</v>
      </c>
      <c r="N22" s="66">
        <v>0.6393939393939394</v>
      </c>
      <c r="O22" s="67">
        <v>0.5</v>
      </c>
      <c r="P22" s="86">
        <v>0</v>
      </c>
      <c r="Q22" s="69" t="s">
        <v>492</v>
      </c>
      <c r="R22" s="64">
        <v>0.54166666666666663</v>
      </c>
      <c r="S22" s="70" t="s">
        <v>476</v>
      </c>
      <c r="T22" s="63">
        <v>7</v>
      </c>
      <c r="U22" s="63">
        <v>4</v>
      </c>
      <c r="V22" s="71">
        <v>52</v>
      </c>
      <c r="X22" s="57">
        <v>19</v>
      </c>
      <c r="Y22" s="58" t="s">
        <v>506</v>
      </c>
      <c r="Z22" s="59" t="s">
        <v>163</v>
      </c>
      <c r="AA22" s="85">
        <v>328600</v>
      </c>
      <c r="AB22" s="61" t="s">
        <v>1</v>
      </c>
      <c r="AC22" s="62" t="s">
        <v>32</v>
      </c>
      <c r="AD22" s="63">
        <v>3</v>
      </c>
      <c r="AE22" s="64">
        <v>48</v>
      </c>
      <c r="AF22" s="65">
        <v>62</v>
      </c>
      <c r="AG22" s="63">
        <v>44</v>
      </c>
      <c r="AH22" s="66">
        <v>1.0909090909090908</v>
      </c>
      <c r="AI22" s="64">
        <v>42</v>
      </c>
      <c r="AJ22" s="66">
        <v>0.43</v>
      </c>
      <c r="AK22" s="86">
        <v>0</v>
      </c>
      <c r="AL22" s="69" t="s">
        <v>504</v>
      </c>
      <c r="AM22" s="70" t="s">
        <v>508</v>
      </c>
      <c r="AN22" s="63">
        <v>5</v>
      </c>
      <c r="AO22" s="63">
        <v>6</v>
      </c>
      <c r="AP22" s="71">
        <v>58</v>
      </c>
      <c r="AQ22" s="56"/>
      <c r="AR22" s="57">
        <v>19</v>
      </c>
      <c r="AS22" s="58" t="s">
        <v>501</v>
      </c>
      <c r="AT22" s="59" t="s">
        <v>157</v>
      </c>
      <c r="AU22" s="85">
        <v>595700</v>
      </c>
      <c r="AV22" s="61" t="s">
        <v>478</v>
      </c>
      <c r="AW22" s="62" t="s">
        <v>65</v>
      </c>
      <c r="AX22" s="63">
        <v>24</v>
      </c>
      <c r="AY22" s="64">
        <v>60.916666666666664</v>
      </c>
      <c r="AZ22" s="65">
        <v>71.470588235294116</v>
      </c>
      <c r="BA22" s="64">
        <v>48.96</v>
      </c>
      <c r="BB22" s="76">
        <v>69</v>
      </c>
      <c r="BC22" s="66">
        <v>0.88285024154589364</v>
      </c>
      <c r="BD22" s="67">
        <v>0.5</v>
      </c>
      <c r="BE22" s="86">
        <v>0.20833333333333334</v>
      </c>
      <c r="BF22" s="69" t="s">
        <v>538</v>
      </c>
      <c r="BG22" s="64">
        <v>0.58333333333333337</v>
      </c>
      <c r="BH22" s="64">
        <v>0.625</v>
      </c>
      <c r="BI22" s="70" t="s">
        <v>476</v>
      </c>
      <c r="BJ22" s="63">
        <v>15</v>
      </c>
      <c r="BK22" s="63">
        <v>7</v>
      </c>
      <c r="BL22" s="63">
        <v>10</v>
      </c>
      <c r="BM22" s="71">
        <v>65</v>
      </c>
      <c r="BO22" s="57">
        <v>19</v>
      </c>
      <c r="BP22" s="58" t="s">
        <v>470</v>
      </c>
      <c r="BQ22" s="59" t="s">
        <v>164</v>
      </c>
      <c r="BR22" s="85">
        <v>402600</v>
      </c>
      <c r="BS22" s="72" t="s">
        <v>550</v>
      </c>
      <c r="BT22" s="62" t="s">
        <v>49</v>
      </c>
      <c r="BU22" s="81">
        <v>24</v>
      </c>
      <c r="BV22" s="75">
        <v>41.166666666666664</v>
      </c>
      <c r="BW22" s="65" t="s">
        <v>471</v>
      </c>
      <c r="BX22" s="75">
        <v>31.38</v>
      </c>
      <c r="BY22" s="64">
        <v>0.5</v>
      </c>
      <c r="BZ22" s="82">
        <v>0.45</v>
      </c>
      <c r="CA22" s="86">
        <v>4.1666666666666664E-2</v>
      </c>
      <c r="CB22" s="69" t="s">
        <v>507</v>
      </c>
      <c r="CC22" s="75">
        <v>0.70833333333333337</v>
      </c>
      <c r="CD22" s="75">
        <v>0.25</v>
      </c>
      <c r="CE22" s="70" t="s">
        <v>473</v>
      </c>
      <c r="CF22" s="63">
        <v>15</v>
      </c>
      <c r="CG22" s="63">
        <v>14</v>
      </c>
      <c r="CH22" s="63">
        <v>14</v>
      </c>
      <c r="CI22" s="71">
        <v>44</v>
      </c>
      <c r="CK22" s="57">
        <v>19</v>
      </c>
      <c r="CL22" s="58" t="s">
        <v>502</v>
      </c>
      <c r="CM22" s="59" t="s">
        <v>89</v>
      </c>
      <c r="CN22" s="85">
        <v>506200</v>
      </c>
      <c r="CO22" s="61" t="s">
        <v>531</v>
      </c>
      <c r="CP22" s="62" t="s">
        <v>0</v>
      </c>
      <c r="CQ22" s="81">
        <v>17</v>
      </c>
      <c r="CR22" s="64">
        <v>51.764705882352942</v>
      </c>
      <c r="CS22" s="65">
        <v>57.533333333333331</v>
      </c>
      <c r="CT22" s="64">
        <v>22.18</v>
      </c>
      <c r="CU22" s="64">
        <v>11.882352941176471</v>
      </c>
      <c r="CV22" s="67">
        <v>0.55000000000000004</v>
      </c>
      <c r="CW22" s="86">
        <v>5.8823529411764705E-2</v>
      </c>
      <c r="CX22" s="69" t="s">
        <v>481</v>
      </c>
      <c r="CY22" s="64">
        <v>1.0588235294117647</v>
      </c>
      <c r="CZ22" s="64">
        <v>0.82352941176470584</v>
      </c>
      <c r="DA22" s="70" t="s">
        <v>503</v>
      </c>
      <c r="DB22" s="63">
        <v>5</v>
      </c>
      <c r="DC22" s="63">
        <v>4</v>
      </c>
      <c r="DD22" s="63">
        <v>7</v>
      </c>
      <c r="DE22" s="71">
        <v>51</v>
      </c>
      <c r="DG22" s="57">
        <v>19</v>
      </c>
      <c r="DH22" s="58" t="s">
        <v>516</v>
      </c>
      <c r="DI22" s="59" t="s">
        <v>93</v>
      </c>
      <c r="DJ22" s="85">
        <v>557400</v>
      </c>
      <c r="DK22" s="61" t="s">
        <v>532</v>
      </c>
      <c r="DL22" s="62" t="s">
        <v>120</v>
      </c>
      <c r="DM22" s="76">
        <v>24</v>
      </c>
      <c r="DN22" s="64">
        <v>57</v>
      </c>
      <c r="DO22" s="65" t="s">
        <v>471</v>
      </c>
      <c r="DP22" s="64">
        <v>35.21</v>
      </c>
      <c r="DQ22" s="64" t="s">
        <v>471</v>
      </c>
      <c r="DR22" s="67">
        <v>0.45</v>
      </c>
      <c r="DS22" s="86">
        <v>0.20833333333333334</v>
      </c>
      <c r="DT22" s="69" t="s">
        <v>533</v>
      </c>
      <c r="DU22" s="64">
        <v>1.2083333333333333</v>
      </c>
      <c r="DV22" s="64">
        <v>1.0416666666666667</v>
      </c>
      <c r="DW22" s="70" t="s">
        <v>517</v>
      </c>
      <c r="DX22" s="63">
        <v>9</v>
      </c>
      <c r="DY22" s="63">
        <v>4</v>
      </c>
      <c r="DZ22" s="63">
        <v>9</v>
      </c>
      <c r="EA22" s="71">
        <v>60</v>
      </c>
      <c r="EC22" s="57">
        <v>19</v>
      </c>
      <c r="ED22" s="58" t="s">
        <v>516</v>
      </c>
      <c r="EE22" s="59" t="s">
        <v>167</v>
      </c>
      <c r="EF22" s="85">
        <v>216800</v>
      </c>
      <c r="EG22" s="61" t="s">
        <v>551</v>
      </c>
      <c r="EH22" s="62" t="s">
        <v>88</v>
      </c>
      <c r="EI22" s="81">
        <v>0</v>
      </c>
      <c r="EJ22" s="64" t="s">
        <v>471</v>
      </c>
      <c r="EK22" s="65" t="s">
        <v>471</v>
      </c>
      <c r="EL22" s="64" t="s">
        <v>471</v>
      </c>
      <c r="EM22" s="64" t="s">
        <v>471</v>
      </c>
      <c r="EN22" s="67" t="s">
        <v>471</v>
      </c>
      <c r="EO22" s="87" t="s">
        <v>471</v>
      </c>
      <c r="EP22" s="69" t="s">
        <v>471</v>
      </c>
      <c r="EQ22" s="64" t="s">
        <v>471</v>
      </c>
      <c r="ER22" s="69" t="s">
        <v>471</v>
      </c>
      <c r="ES22" s="64" t="s">
        <v>471</v>
      </c>
      <c r="ET22" s="70" t="s">
        <v>517</v>
      </c>
      <c r="EU22" s="63">
        <v>17</v>
      </c>
      <c r="EV22" s="63">
        <v>13</v>
      </c>
      <c r="EW22" s="63">
        <v>9</v>
      </c>
      <c r="EX22" s="71">
        <v>35</v>
      </c>
    </row>
    <row r="23" spans="1:154" ht="26.15" thickBot="1" x14ac:dyDescent="0.5">
      <c r="A23" s="56"/>
      <c r="B23" s="135">
        <v>20</v>
      </c>
      <c r="C23" s="136" t="s">
        <v>522</v>
      </c>
      <c r="D23" s="137" t="s">
        <v>162</v>
      </c>
      <c r="E23" s="138">
        <v>380500</v>
      </c>
      <c r="F23" s="139" t="s">
        <v>81</v>
      </c>
      <c r="G23" s="140" t="s">
        <v>0</v>
      </c>
      <c r="H23" s="141">
        <v>22</v>
      </c>
      <c r="I23" s="142">
        <v>38.909090909090907</v>
      </c>
      <c r="J23" s="143" t="s">
        <v>471</v>
      </c>
      <c r="K23" s="141">
        <v>57</v>
      </c>
      <c r="L23" s="142">
        <v>36.270000000000003</v>
      </c>
      <c r="M23" s="142">
        <v>0.18181818181818182</v>
      </c>
      <c r="N23" s="144">
        <v>0.68261562998405101</v>
      </c>
      <c r="O23" s="145">
        <v>0.33</v>
      </c>
      <c r="P23" s="146">
        <v>0</v>
      </c>
      <c r="Q23" s="147" t="s">
        <v>492</v>
      </c>
      <c r="R23" s="142">
        <v>0.22727272727272727</v>
      </c>
      <c r="S23" s="148" t="s">
        <v>476</v>
      </c>
      <c r="T23" s="141">
        <v>2</v>
      </c>
      <c r="U23" s="141">
        <v>2</v>
      </c>
      <c r="V23" s="149">
        <v>40</v>
      </c>
      <c r="W23" s="56"/>
      <c r="X23" s="135">
        <v>20</v>
      </c>
      <c r="Y23" s="136" t="s">
        <v>501</v>
      </c>
      <c r="Z23" s="137" t="s">
        <v>169</v>
      </c>
      <c r="AA23" s="138">
        <v>538700</v>
      </c>
      <c r="AB23" s="139" t="s">
        <v>521</v>
      </c>
      <c r="AC23" s="140" t="s">
        <v>32</v>
      </c>
      <c r="AD23" s="141">
        <v>24</v>
      </c>
      <c r="AE23" s="142">
        <v>55.083333333333336</v>
      </c>
      <c r="AF23" s="143" t="s">
        <v>471</v>
      </c>
      <c r="AG23" s="141">
        <v>63</v>
      </c>
      <c r="AH23" s="144">
        <v>0.87433862433862441</v>
      </c>
      <c r="AI23" s="142">
        <v>53.79</v>
      </c>
      <c r="AJ23" s="144">
        <v>0.25</v>
      </c>
      <c r="AK23" s="146">
        <v>8.3333333333333329E-2</v>
      </c>
      <c r="AL23" s="147" t="s">
        <v>483</v>
      </c>
      <c r="AM23" s="148" t="s">
        <v>476</v>
      </c>
      <c r="AN23" s="141">
        <v>12</v>
      </c>
      <c r="AO23" s="141">
        <v>10</v>
      </c>
      <c r="AP23" s="149">
        <v>60</v>
      </c>
      <c r="AQ23" s="56"/>
      <c r="AR23" s="135">
        <v>20</v>
      </c>
      <c r="AS23" s="136" t="s">
        <v>522</v>
      </c>
      <c r="AT23" s="137" t="s">
        <v>107</v>
      </c>
      <c r="AU23" s="138">
        <v>610000</v>
      </c>
      <c r="AV23" s="139" t="s">
        <v>521</v>
      </c>
      <c r="AW23" s="140" t="s">
        <v>57</v>
      </c>
      <c r="AX23" s="141">
        <v>21</v>
      </c>
      <c r="AY23" s="142">
        <v>62.38095238095238</v>
      </c>
      <c r="AZ23" s="143" t="s">
        <v>471</v>
      </c>
      <c r="BA23" s="142">
        <v>57.1</v>
      </c>
      <c r="BB23" s="150">
        <v>70</v>
      </c>
      <c r="BC23" s="144">
        <v>0.891156462585034</v>
      </c>
      <c r="BD23" s="145">
        <v>0.26</v>
      </c>
      <c r="BE23" s="146">
        <v>0.19047619047619047</v>
      </c>
      <c r="BF23" s="147" t="s">
        <v>483</v>
      </c>
      <c r="BG23" s="142">
        <v>0.23809523809523808</v>
      </c>
      <c r="BH23" s="142">
        <v>0.42857142857142855</v>
      </c>
      <c r="BI23" s="148" t="s">
        <v>476</v>
      </c>
      <c r="BJ23" s="141">
        <v>15</v>
      </c>
      <c r="BK23" s="141">
        <v>7</v>
      </c>
      <c r="BL23" s="141">
        <v>2</v>
      </c>
      <c r="BM23" s="149">
        <v>62</v>
      </c>
      <c r="BN23" s="56"/>
      <c r="BO23" s="135">
        <v>20</v>
      </c>
      <c r="BP23" s="136" t="s">
        <v>491</v>
      </c>
      <c r="BQ23" s="137" t="s">
        <v>171</v>
      </c>
      <c r="BR23" s="138">
        <v>384200</v>
      </c>
      <c r="BS23" s="139" t="s">
        <v>480</v>
      </c>
      <c r="BT23" s="140" t="s">
        <v>113</v>
      </c>
      <c r="BU23" s="150">
        <v>14</v>
      </c>
      <c r="BV23" s="142">
        <v>39.285714285714285</v>
      </c>
      <c r="BW23" s="143">
        <v>47.714285714285715</v>
      </c>
      <c r="BX23" s="142">
        <v>29</v>
      </c>
      <c r="BY23" s="142" t="s">
        <v>471</v>
      </c>
      <c r="BZ23" s="145">
        <v>0.5</v>
      </c>
      <c r="CA23" s="146">
        <v>0</v>
      </c>
      <c r="CB23" s="147" t="s">
        <v>544</v>
      </c>
      <c r="CC23" s="142">
        <v>0.9285714285714286</v>
      </c>
      <c r="CD23" s="142">
        <v>0.35714285714285715</v>
      </c>
      <c r="CE23" s="148" t="s">
        <v>493</v>
      </c>
      <c r="CF23" s="141">
        <v>7</v>
      </c>
      <c r="CG23" s="141">
        <v>7</v>
      </c>
      <c r="CH23" s="141">
        <v>11</v>
      </c>
      <c r="CI23" s="149">
        <v>48</v>
      </c>
      <c r="CK23" s="135">
        <v>20</v>
      </c>
      <c r="CL23" s="136" t="s">
        <v>516</v>
      </c>
      <c r="CM23" s="137" t="s">
        <v>139</v>
      </c>
      <c r="CN23" s="138">
        <v>508500</v>
      </c>
      <c r="CO23" s="139" t="s">
        <v>482</v>
      </c>
      <c r="CP23" s="140" t="s">
        <v>113</v>
      </c>
      <c r="CQ23" s="150">
        <v>14</v>
      </c>
      <c r="CR23" s="142">
        <v>52</v>
      </c>
      <c r="CS23" s="143" t="s">
        <v>471</v>
      </c>
      <c r="CT23" s="142">
        <v>30.14</v>
      </c>
      <c r="CU23" s="142">
        <v>1.1428571428571428</v>
      </c>
      <c r="CV23" s="145">
        <v>0.41</v>
      </c>
      <c r="CW23" s="146">
        <v>7.1428571428571425E-2</v>
      </c>
      <c r="CX23" s="147" t="s">
        <v>472</v>
      </c>
      <c r="CY23" s="142">
        <v>1.3571428571428572</v>
      </c>
      <c r="CZ23" s="142">
        <v>0.8571428571428571</v>
      </c>
      <c r="DA23" s="148" t="s">
        <v>517</v>
      </c>
      <c r="DB23" s="141">
        <v>16</v>
      </c>
      <c r="DC23" s="141">
        <v>9</v>
      </c>
      <c r="DD23" s="141">
        <v>9</v>
      </c>
      <c r="DE23" s="149">
        <v>55</v>
      </c>
      <c r="DF23" s="56"/>
      <c r="DG23" s="135">
        <v>20</v>
      </c>
      <c r="DH23" s="136" t="s">
        <v>506</v>
      </c>
      <c r="DI23" s="137" t="s">
        <v>166</v>
      </c>
      <c r="DJ23" s="138">
        <v>664500</v>
      </c>
      <c r="DK23" s="139" t="s">
        <v>485</v>
      </c>
      <c r="DL23" s="140" t="s">
        <v>120</v>
      </c>
      <c r="DM23" s="150">
        <v>21</v>
      </c>
      <c r="DN23" s="142">
        <v>67.952380952380949</v>
      </c>
      <c r="DO23" s="143">
        <v>70.3</v>
      </c>
      <c r="DP23" s="142">
        <v>39.71</v>
      </c>
      <c r="DQ23" s="142">
        <v>10</v>
      </c>
      <c r="DR23" s="145">
        <v>0.45</v>
      </c>
      <c r="DS23" s="146">
        <v>0.33333333333333331</v>
      </c>
      <c r="DT23" s="151" t="s">
        <v>486</v>
      </c>
      <c r="DU23" s="142">
        <v>0.95238095238095233</v>
      </c>
      <c r="DV23" s="142">
        <v>0.7142857142857143</v>
      </c>
      <c r="DW23" s="148" t="s">
        <v>508</v>
      </c>
      <c r="DX23" s="141">
        <v>1</v>
      </c>
      <c r="DY23" s="141">
        <v>12</v>
      </c>
      <c r="DZ23" s="141">
        <v>6</v>
      </c>
      <c r="EA23" s="149">
        <v>62</v>
      </c>
      <c r="EB23" s="56"/>
      <c r="EC23" s="135">
        <v>20</v>
      </c>
      <c r="ED23" s="136" t="s">
        <v>526</v>
      </c>
      <c r="EE23" s="137" t="s">
        <v>173</v>
      </c>
      <c r="EF23" s="138">
        <v>502900</v>
      </c>
      <c r="EG23" s="139" t="s">
        <v>551</v>
      </c>
      <c r="EH23" s="140" t="s">
        <v>97</v>
      </c>
      <c r="EI23" s="150">
        <v>14</v>
      </c>
      <c r="EJ23" s="142">
        <v>51.428571428571431</v>
      </c>
      <c r="EK23" s="143" t="s">
        <v>471</v>
      </c>
      <c r="EL23" s="142">
        <v>36.86</v>
      </c>
      <c r="EM23" s="142">
        <v>0.2857142857142857</v>
      </c>
      <c r="EN23" s="145">
        <v>0.49</v>
      </c>
      <c r="EO23" s="152">
        <v>0.21428571428571427</v>
      </c>
      <c r="EP23" s="147" t="s">
        <v>483</v>
      </c>
      <c r="EQ23" s="142">
        <v>0.9285714285714286</v>
      </c>
      <c r="ER23" s="147" t="s">
        <v>475</v>
      </c>
      <c r="ES23" s="142">
        <v>0.6428571428571429</v>
      </c>
      <c r="ET23" s="148" t="s">
        <v>476</v>
      </c>
      <c r="EU23" s="141">
        <v>10</v>
      </c>
      <c r="EV23" s="141">
        <v>4</v>
      </c>
      <c r="EW23" s="141">
        <v>3</v>
      </c>
      <c r="EX23" s="149">
        <v>45</v>
      </c>
    </row>
    <row r="24" spans="1:154" ht="25.75" x14ac:dyDescent="0.45">
      <c r="A24" s="56"/>
      <c r="B24" s="153">
        <v>21</v>
      </c>
      <c r="C24" s="154">
        <v>0</v>
      </c>
      <c r="D24" s="155"/>
      <c r="E24" s="156">
        <v>0</v>
      </c>
      <c r="F24" s="157">
        <v>0</v>
      </c>
      <c r="G24" s="158" t="s">
        <v>471</v>
      </c>
      <c r="H24" s="3">
        <v>0</v>
      </c>
      <c r="I24" s="159" t="s">
        <v>471</v>
      </c>
      <c r="J24" s="49" t="e">
        <v>#N/A</v>
      </c>
      <c r="K24" s="3" t="e">
        <v>#N/A</v>
      </c>
      <c r="L24" s="159">
        <v>0</v>
      </c>
      <c r="M24" s="160" t="e">
        <v>#N/A</v>
      </c>
      <c r="N24" s="161" t="e">
        <v>#N/A</v>
      </c>
      <c r="O24" s="3">
        <v>0</v>
      </c>
      <c r="P24" s="162" t="e">
        <v>#N/A</v>
      </c>
      <c r="Q24" s="163" t="s">
        <v>471</v>
      </c>
      <c r="R24" s="159" t="e">
        <v>#N/A</v>
      </c>
      <c r="S24" s="164" t="s">
        <v>476</v>
      </c>
      <c r="T24" s="3" t="e">
        <v>#N/A</v>
      </c>
      <c r="U24" s="3" t="e">
        <v>#N/A</v>
      </c>
      <c r="V24" s="165">
        <v>0</v>
      </c>
      <c r="X24" s="111">
        <v>21</v>
      </c>
      <c r="Y24" s="112" t="s">
        <v>522</v>
      </c>
      <c r="Z24" s="113" t="s">
        <v>175</v>
      </c>
      <c r="AA24" s="27">
        <v>514100</v>
      </c>
      <c r="AB24" s="126" t="s">
        <v>521</v>
      </c>
      <c r="AC24" s="158" t="s">
        <v>40</v>
      </c>
      <c r="AD24" s="127">
        <v>23</v>
      </c>
      <c r="AE24" s="31">
        <v>52.565217391304351</v>
      </c>
      <c r="AF24" s="32" t="s">
        <v>471</v>
      </c>
      <c r="AG24" s="117">
        <v>50</v>
      </c>
      <c r="AH24" s="120">
        <v>1.0513043478260871</v>
      </c>
      <c r="AI24" s="118">
        <v>48.96</v>
      </c>
      <c r="AJ24" s="120">
        <v>0.28000000000000003</v>
      </c>
      <c r="AK24" s="162">
        <v>4.3478260869565216E-2</v>
      </c>
      <c r="AL24" s="163" t="s">
        <v>492</v>
      </c>
      <c r="AM24" s="37" t="s">
        <v>476</v>
      </c>
      <c r="AN24" s="117">
        <v>2</v>
      </c>
      <c r="AO24" s="117">
        <v>2</v>
      </c>
      <c r="AP24" s="125">
        <v>58</v>
      </c>
      <c r="AQ24" s="56"/>
      <c r="AR24" s="24">
        <v>21</v>
      </c>
      <c r="AS24" s="25" t="s">
        <v>522</v>
      </c>
      <c r="AT24" s="26" t="s">
        <v>122</v>
      </c>
      <c r="AU24" s="27">
        <v>517900</v>
      </c>
      <c r="AV24" s="28" t="s">
        <v>521</v>
      </c>
      <c r="AW24" s="29" t="s">
        <v>32</v>
      </c>
      <c r="AX24" s="30">
        <v>24</v>
      </c>
      <c r="AY24" s="31">
        <v>52.958333333333336</v>
      </c>
      <c r="AZ24" s="166" t="s">
        <v>471</v>
      </c>
      <c r="BA24" s="31">
        <v>51.54</v>
      </c>
      <c r="BB24" s="40">
        <v>53</v>
      </c>
      <c r="BC24" s="33">
        <v>0.99921383647798745</v>
      </c>
      <c r="BD24" s="34">
        <v>0.28000000000000003</v>
      </c>
      <c r="BE24" s="162">
        <v>0</v>
      </c>
      <c r="BF24" s="163" t="s">
        <v>483</v>
      </c>
      <c r="BG24" s="31">
        <v>0.20833333333333334</v>
      </c>
      <c r="BH24" s="31">
        <v>0.25</v>
      </c>
      <c r="BI24" s="37" t="s">
        <v>476</v>
      </c>
      <c r="BJ24" s="30">
        <v>14</v>
      </c>
      <c r="BK24" s="30">
        <v>2</v>
      </c>
      <c r="BL24" s="30">
        <v>2</v>
      </c>
      <c r="BM24" s="38">
        <v>63</v>
      </c>
      <c r="BO24" s="153">
        <v>21</v>
      </c>
      <c r="BP24" s="154" t="s">
        <v>509</v>
      </c>
      <c r="BQ24" s="155" t="s">
        <v>177</v>
      </c>
      <c r="BR24" s="114">
        <v>201400</v>
      </c>
      <c r="BS24" s="157" t="s">
        <v>480</v>
      </c>
      <c r="BT24" s="167" t="s">
        <v>113</v>
      </c>
      <c r="BU24" s="168">
        <v>0</v>
      </c>
      <c r="BV24" s="159" t="s">
        <v>471</v>
      </c>
      <c r="BW24" s="49" t="s">
        <v>471</v>
      </c>
      <c r="BX24" s="159" t="s">
        <v>471</v>
      </c>
      <c r="BY24" s="160" t="s">
        <v>471</v>
      </c>
      <c r="BZ24" s="161" t="s">
        <v>471</v>
      </c>
      <c r="CA24" s="169" t="s">
        <v>471</v>
      </c>
      <c r="CB24" s="163" t="s">
        <v>471</v>
      </c>
      <c r="CC24" s="159" t="s">
        <v>471</v>
      </c>
      <c r="CD24" s="159" t="s">
        <v>471</v>
      </c>
      <c r="CE24" s="170" t="s">
        <v>510</v>
      </c>
      <c r="CF24" s="164">
        <v>4</v>
      </c>
      <c r="CG24" s="171">
        <v>15</v>
      </c>
      <c r="CH24" s="171">
        <v>15</v>
      </c>
      <c r="CI24" s="172">
        <v>35</v>
      </c>
      <c r="CK24" s="153">
        <v>21</v>
      </c>
      <c r="CL24" s="154" t="s">
        <v>501</v>
      </c>
      <c r="CM24" s="155" t="s">
        <v>178</v>
      </c>
      <c r="CN24" s="173">
        <v>270800</v>
      </c>
      <c r="CO24" s="157" t="s">
        <v>550</v>
      </c>
      <c r="CP24" s="158" t="s">
        <v>113</v>
      </c>
      <c r="CQ24" s="174">
        <v>13</v>
      </c>
      <c r="CR24" s="160">
        <v>27.692307692307693</v>
      </c>
      <c r="CS24" s="49" t="s">
        <v>471</v>
      </c>
      <c r="CT24" s="160">
        <v>22.08</v>
      </c>
      <c r="CU24" s="160" t="s">
        <v>471</v>
      </c>
      <c r="CV24" s="175">
        <v>0.59</v>
      </c>
      <c r="CW24" s="169">
        <v>0</v>
      </c>
      <c r="CX24" s="163" t="s">
        <v>504</v>
      </c>
      <c r="CY24" s="160">
        <v>0.53846153846153844</v>
      </c>
      <c r="CZ24" s="160">
        <v>0.23076923076923078</v>
      </c>
      <c r="DA24" s="170" t="s">
        <v>476</v>
      </c>
      <c r="DB24" s="164">
        <v>14</v>
      </c>
      <c r="DC24" s="171">
        <v>12</v>
      </c>
      <c r="DD24" s="171">
        <v>10</v>
      </c>
      <c r="DE24" s="172">
        <v>45</v>
      </c>
      <c r="DF24" s="56"/>
      <c r="DG24" s="43">
        <v>21</v>
      </c>
      <c r="DH24" s="44" t="s">
        <v>502</v>
      </c>
      <c r="DI24" s="45" t="s">
        <v>172</v>
      </c>
      <c r="DJ24" s="27">
        <v>590800</v>
      </c>
      <c r="DK24" s="46" t="s">
        <v>485</v>
      </c>
      <c r="DL24" s="176" t="s">
        <v>88</v>
      </c>
      <c r="DM24" s="48">
        <v>24</v>
      </c>
      <c r="DN24" s="49">
        <v>60.416666666666664</v>
      </c>
      <c r="DO24" s="32" t="s">
        <v>471</v>
      </c>
      <c r="DP24" s="49">
        <v>48.5</v>
      </c>
      <c r="DQ24" s="49">
        <v>3</v>
      </c>
      <c r="DR24" s="50">
        <v>0.34</v>
      </c>
      <c r="DS24" s="177">
        <v>0.20833333333333334</v>
      </c>
      <c r="DT24" s="178" t="s">
        <v>483</v>
      </c>
      <c r="DU24" s="49">
        <v>0.54166666666666663</v>
      </c>
      <c r="DV24" s="49">
        <v>0.875</v>
      </c>
      <c r="DW24" s="51" t="s">
        <v>503</v>
      </c>
      <c r="DX24" s="52">
        <v>12</v>
      </c>
      <c r="DY24" s="52">
        <v>5</v>
      </c>
      <c r="DZ24" s="52">
        <v>7</v>
      </c>
      <c r="EA24" s="53">
        <v>65</v>
      </c>
      <c r="EC24" s="111">
        <v>21</v>
      </c>
      <c r="ED24" s="112" t="s">
        <v>496</v>
      </c>
      <c r="EE24" s="113" t="s">
        <v>180</v>
      </c>
      <c r="EF24" s="114">
        <v>201400</v>
      </c>
      <c r="EG24" s="115" t="s">
        <v>96</v>
      </c>
      <c r="EH24" s="116" t="s">
        <v>97</v>
      </c>
      <c r="EI24" s="131">
        <v>0</v>
      </c>
      <c r="EJ24" s="118" t="s">
        <v>471</v>
      </c>
      <c r="EK24" s="49" t="s">
        <v>471</v>
      </c>
      <c r="EL24" s="118" t="s">
        <v>471</v>
      </c>
      <c r="EM24" s="118" t="s">
        <v>471</v>
      </c>
      <c r="EN24" s="121" t="s">
        <v>471</v>
      </c>
      <c r="EO24" s="169" t="s">
        <v>471</v>
      </c>
      <c r="EP24" s="163" t="s">
        <v>471</v>
      </c>
      <c r="EQ24" s="118" t="s">
        <v>471</v>
      </c>
      <c r="ER24" s="163" t="s">
        <v>471</v>
      </c>
      <c r="ES24" s="118" t="s">
        <v>471</v>
      </c>
      <c r="ET24" s="124" t="s">
        <v>476</v>
      </c>
      <c r="EU24" s="164">
        <v>4</v>
      </c>
      <c r="EV24" s="30">
        <v>2</v>
      </c>
      <c r="EW24" s="30">
        <v>4</v>
      </c>
      <c r="EX24" s="125">
        <v>35</v>
      </c>
    </row>
    <row r="25" spans="1:154" ht="25.75" x14ac:dyDescent="0.45">
      <c r="A25" s="56"/>
      <c r="B25" s="153">
        <v>22</v>
      </c>
      <c r="C25" s="154" t="s">
        <v>502</v>
      </c>
      <c r="D25" s="155" t="s">
        <v>174</v>
      </c>
      <c r="E25" s="85">
        <v>381400</v>
      </c>
      <c r="F25" s="179" t="s">
        <v>81</v>
      </c>
      <c r="G25" s="158" t="s">
        <v>0</v>
      </c>
      <c r="H25" s="171">
        <v>23</v>
      </c>
      <c r="I25" s="160">
        <v>39</v>
      </c>
      <c r="J25" s="64" t="s">
        <v>471</v>
      </c>
      <c r="K25" s="171">
        <v>64</v>
      </c>
      <c r="L25" s="160">
        <v>38.04</v>
      </c>
      <c r="M25" s="159" t="s">
        <v>471</v>
      </c>
      <c r="N25" s="175">
        <v>0.609375</v>
      </c>
      <c r="O25" s="171">
        <v>0.32</v>
      </c>
      <c r="P25" s="177">
        <v>0</v>
      </c>
      <c r="Q25" s="178" t="s">
        <v>504</v>
      </c>
      <c r="R25" s="160">
        <v>0.30434782608695654</v>
      </c>
      <c r="S25" s="164" t="s">
        <v>503</v>
      </c>
      <c r="T25" s="171">
        <v>4</v>
      </c>
      <c r="U25" s="171">
        <v>7</v>
      </c>
      <c r="V25" s="180">
        <v>36</v>
      </c>
      <c r="W25" s="56"/>
      <c r="X25" s="57">
        <v>22</v>
      </c>
      <c r="Y25" s="58" t="s">
        <v>522</v>
      </c>
      <c r="Z25" s="59" t="s">
        <v>182</v>
      </c>
      <c r="AA25" s="85">
        <v>549700</v>
      </c>
      <c r="AB25" s="61" t="s">
        <v>1</v>
      </c>
      <c r="AC25" s="62" t="s">
        <v>32</v>
      </c>
      <c r="AD25" s="63">
        <v>24</v>
      </c>
      <c r="AE25" s="64">
        <v>56.208333333333336</v>
      </c>
      <c r="AF25" s="65" t="s">
        <v>471</v>
      </c>
      <c r="AG25" s="73">
        <v>58</v>
      </c>
      <c r="AH25" s="74">
        <v>0.9691091954022989</v>
      </c>
      <c r="AI25" s="75">
        <v>52</v>
      </c>
      <c r="AJ25" s="74">
        <v>0.28000000000000003</v>
      </c>
      <c r="AK25" s="177">
        <v>8.3333333333333329E-2</v>
      </c>
      <c r="AL25" s="178" t="s">
        <v>492</v>
      </c>
      <c r="AM25" s="70" t="s">
        <v>476</v>
      </c>
      <c r="AN25" s="63">
        <v>6</v>
      </c>
      <c r="AO25" s="63">
        <v>2</v>
      </c>
      <c r="AP25" s="71">
        <v>58</v>
      </c>
      <c r="AQ25" s="56"/>
      <c r="AR25" s="57">
        <v>22</v>
      </c>
      <c r="AS25" s="58" t="s">
        <v>487</v>
      </c>
      <c r="AT25" s="59" t="s">
        <v>82</v>
      </c>
      <c r="AU25" s="85">
        <v>574000</v>
      </c>
      <c r="AV25" s="61" t="s">
        <v>528</v>
      </c>
      <c r="AW25" s="62" t="s">
        <v>40</v>
      </c>
      <c r="AX25" s="63">
        <v>20</v>
      </c>
      <c r="AY25" s="64">
        <v>58.7</v>
      </c>
      <c r="AZ25" s="65" t="s">
        <v>471</v>
      </c>
      <c r="BA25" s="64">
        <v>47.8</v>
      </c>
      <c r="BB25" s="76">
        <v>69</v>
      </c>
      <c r="BC25" s="66">
        <v>0.85072463768115947</v>
      </c>
      <c r="BD25" s="67">
        <v>0.33</v>
      </c>
      <c r="BE25" s="177">
        <v>0.15</v>
      </c>
      <c r="BF25" s="178" t="s">
        <v>481</v>
      </c>
      <c r="BG25" s="64">
        <v>0.85</v>
      </c>
      <c r="BH25" s="64">
        <v>0.45</v>
      </c>
      <c r="BI25" s="70" t="s">
        <v>476</v>
      </c>
      <c r="BJ25" s="63">
        <v>12</v>
      </c>
      <c r="BK25" s="63">
        <v>8</v>
      </c>
      <c r="BL25" s="63">
        <v>8</v>
      </c>
      <c r="BM25" s="71">
        <v>58</v>
      </c>
      <c r="BN25" s="56"/>
      <c r="BO25" s="153">
        <v>22</v>
      </c>
      <c r="BP25" s="154" t="s">
        <v>496</v>
      </c>
      <c r="BQ25" s="155" t="s">
        <v>183</v>
      </c>
      <c r="BR25" s="85">
        <v>201400</v>
      </c>
      <c r="BS25" s="157" t="s">
        <v>480</v>
      </c>
      <c r="BT25" s="158" t="s">
        <v>113</v>
      </c>
      <c r="BU25" s="159">
        <v>0</v>
      </c>
      <c r="BV25" s="159" t="s">
        <v>471</v>
      </c>
      <c r="BW25" s="64" t="s">
        <v>471</v>
      </c>
      <c r="BX25" s="159" t="s">
        <v>471</v>
      </c>
      <c r="BY25" s="159" t="s">
        <v>471</v>
      </c>
      <c r="BZ25" s="161" t="s">
        <v>471</v>
      </c>
      <c r="CA25" s="181" t="s">
        <v>471</v>
      </c>
      <c r="CB25" s="178" t="s">
        <v>471</v>
      </c>
      <c r="CC25" s="159" t="s">
        <v>471</v>
      </c>
      <c r="CD25" s="159" t="s">
        <v>471</v>
      </c>
      <c r="CE25" s="164" t="s">
        <v>476</v>
      </c>
      <c r="CF25" s="164">
        <v>6</v>
      </c>
      <c r="CG25" s="3">
        <v>5</v>
      </c>
      <c r="CH25" s="3">
        <v>4</v>
      </c>
      <c r="CI25" s="172">
        <v>40</v>
      </c>
      <c r="CK25" s="153">
        <v>22</v>
      </c>
      <c r="CL25" s="154" t="s">
        <v>513</v>
      </c>
      <c r="CM25" s="155" t="s">
        <v>184</v>
      </c>
      <c r="CN25" s="85">
        <v>470000</v>
      </c>
      <c r="CO25" s="179" t="s">
        <v>482</v>
      </c>
      <c r="CP25" s="167" t="s">
        <v>49</v>
      </c>
      <c r="CQ25" s="168">
        <v>17</v>
      </c>
      <c r="CR25" s="159">
        <v>48.058823529411768</v>
      </c>
      <c r="CS25" s="64" t="s">
        <v>471</v>
      </c>
      <c r="CT25" s="159">
        <v>27.88</v>
      </c>
      <c r="CU25" s="159" t="s">
        <v>471</v>
      </c>
      <c r="CV25" s="161">
        <v>0.41</v>
      </c>
      <c r="CW25" s="181">
        <v>5.8823529411764705E-2</v>
      </c>
      <c r="CX25" s="178" t="s">
        <v>519</v>
      </c>
      <c r="CY25" s="159">
        <v>1.1764705882352942</v>
      </c>
      <c r="CZ25" s="159">
        <v>0.76470588235294112</v>
      </c>
      <c r="DA25" s="164" t="s">
        <v>476</v>
      </c>
      <c r="DB25" s="164">
        <v>13</v>
      </c>
      <c r="DC25" s="3">
        <v>10</v>
      </c>
      <c r="DD25" s="3">
        <v>13</v>
      </c>
      <c r="DE25" s="172">
        <v>55</v>
      </c>
      <c r="DF25" s="56"/>
      <c r="DG25" s="57">
        <v>22</v>
      </c>
      <c r="DH25" s="58" t="s">
        <v>470</v>
      </c>
      <c r="DI25" s="59" t="s">
        <v>179</v>
      </c>
      <c r="DJ25" s="85">
        <v>598100</v>
      </c>
      <c r="DK25" s="61" t="s">
        <v>485</v>
      </c>
      <c r="DL25" s="167" t="s">
        <v>88</v>
      </c>
      <c r="DM25" s="76">
        <v>19</v>
      </c>
      <c r="DN25" s="64">
        <v>61.157894736842103</v>
      </c>
      <c r="DO25" s="65">
        <v>62</v>
      </c>
      <c r="DP25" s="64">
        <v>38.32</v>
      </c>
      <c r="DQ25" s="64">
        <v>6.3157894736842106</v>
      </c>
      <c r="DR25" s="67">
        <v>0.48</v>
      </c>
      <c r="DS25" s="162">
        <v>0.15789473684210525</v>
      </c>
      <c r="DT25" s="178" t="s">
        <v>497</v>
      </c>
      <c r="DU25" s="64">
        <v>0.78947368421052633</v>
      </c>
      <c r="DV25" s="64">
        <v>0.84210526315789469</v>
      </c>
      <c r="DW25" s="70" t="s">
        <v>473</v>
      </c>
      <c r="DX25" s="63">
        <v>10</v>
      </c>
      <c r="DY25" s="63">
        <v>6</v>
      </c>
      <c r="DZ25" s="63">
        <v>14</v>
      </c>
      <c r="EA25" s="71">
        <v>64</v>
      </c>
      <c r="EB25" s="56"/>
      <c r="EC25" s="57">
        <v>22</v>
      </c>
      <c r="ED25" s="58" t="s">
        <v>509</v>
      </c>
      <c r="EE25" s="59" t="s">
        <v>186</v>
      </c>
      <c r="EF25" s="60">
        <v>465100</v>
      </c>
      <c r="EG25" s="61" t="s">
        <v>96</v>
      </c>
      <c r="EH25" s="62" t="s">
        <v>49</v>
      </c>
      <c r="EI25" s="76">
        <v>9</v>
      </c>
      <c r="EJ25" s="64">
        <v>47.555555555555557</v>
      </c>
      <c r="EK25" s="64" t="s">
        <v>471</v>
      </c>
      <c r="EL25" s="64">
        <v>35.67</v>
      </c>
      <c r="EM25" s="64" t="s">
        <v>471</v>
      </c>
      <c r="EN25" s="67">
        <v>0.4</v>
      </c>
      <c r="EO25" s="181">
        <v>0.1111111111111111</v>
      </c>
      <c r="EP25" s="178" t="s">
        <v>519</v>
      </c>
      <c r="EQ25" s="64">
        <v>0.44444444444444442</v>
      </c>
      <c r="ER25" s="178" t="s">
        <v>544</v>
      </c>
      <c r="ES25" s="64">
        <v>0.66666666666666663</v>
      </c>
      <c r="ET25" s="70" t="s">
        <v>510</v>
      </c>
      <c r="EU25" s="164">
        <v>4</v>
      </c>
      <c r="EV25" s="63">
        <v>16</v>
      </c>
      <c r="EW25" s="63">
        <v>15</v>
      </c>
      <c r="EX25" s="71">
        <v>48</v>
      </c>
    </row>
    <row r="26" spans="1:154" ht="25.75" x14ac:dyDescent="0.45">
      <c r="B26" s="153">
        <v>23</v>
      </c>
      <c r="C26" s="154" t="s">
        <v>516</v>
      </c>
      <c r="D26" s="155" t="s">
        <v>181</v>
      </c>
      <c r="E26" s="60">
        <v>387900</v>
      </c>
      <c r="F26" s="157" t="s">
        <v>528</v>
      </c>
      <c r="G26" s="158" t="s">
        <v>32</v>
      </c>
      <c r="H26" s="3">
        <v>21</v>
      </c>
      <c r="I26" s="159">
        <v>39.666666666666664</v>
      </c>
      <c r="J26" s="64" t="s">
        <v>471</v>
      </c>
      <c r="K26" s="3">
        <v>45</v>
      </c>
      <c r="L26" s="159">
        <v>40.520000000000003</v>
      </c>
      <c r="M26" s="159" t="s">
        <v>471</v>
      </c>
      <c r="N26" s="161">
        <v>0.88148148148148142</v>
      </c>
      <c r="O26" s="3">
        <v>0.26</v>
      </c>
      <c r="P26" s="162">
        <v>0</v>
      </c>
      <c r="Q26" s="178" t="s">
        <v>504</v>
      </c>
      <c r="R26" s="159">
        <v>0</v>
      </c>
      <c r="S26" s="164" t="s">
        <v>517</v>
      </c>
      <c r="T26" s="3">
        <v>11</v>
      </c>
      <c r="U26" s="3">
        <v>9</v>
      </c>
      <c r="V26" s="180">
        <v>40</v>
      </c>
      <c r="X26" s="57">
        <v>23</v>
      </c>
      <c r="Y26" s="58" t="s">
        <v>484</v>
      </c>
      <c r="Z26" s="59" t="s">
        <v>188</v>
      </c>
      <c r="AA26" s="85">
        <v>601400</v>
      </c>
      <c r="AB26" s="61" t="s">
        <v>1</v>
      </c>
      <c r="AC26" s="62" t="s">
        <v>32</v>
      </c>
      <c r="AD26" s="63">
        <v>8</v>
      </c>
      <c r="AE26" s="64">
        <v>61.5</v>
      </c>
      <c r="AF26" s="65" t="s">
        <v>471</v>
      </c>
      <c r="AG26" s="63">
        <v>50</v>
      </c>
      <c r="AH26" s="66">
        <v>1.23</v>
      </c>
      <c r="AI26" s="64">
        <v>54</v>
      </c>
      <c r="AJ26" s="66">
        <v>0.28999999999999998</v>
      </c>
      <c r="AK26" s="162">
        <v>0.125</v>
      </c>
      <c r="AL26" s="178" t="s">
        <v>554</v>
      </c>
      <c r="AM26" s="70" t="s">
        <v>476</v>
      </c>
      <c r="AN26" s="63">
        <v>17</v>
      </c>
      <c r="AO26" s="63">
        <v>16</v>
      </c>
      <c r="AP26" s="71">
        <v>53</v>
      </c>
      <c r="AQ26" s="56"/>
      <c r="AR26" s="57">
        <v>23</v>
      </c>
      <c r="AS26" s="58" t="s">
        <v>509</v>
      </c>
      <c r="AT26" s="59" t="s">
        <v>99</v>
      </c>
      <c r="AU26" s="85">
        <v>595700</v>
      </c>
      <c r="AV26" s="61" t="s">
        <v>521</v>
      </c>
      <c r="AW26" s="62" t="s">
        <v>40</v>
      </c>
      <c r="AX26" s="63">
        <v>23</v>
      </c>
      <c r="AY26" s="64">
        <v>60.913043478260867</v>
      </c>
      <c r="AZ26" s="65" t="s">
        <v>471</v>
      </c>
      <c r="BA26" s="64">
        <v>60.17</v>
      </c>
      <c r="BB26" s="76">
        <v>52</v>
      </c>
      <c r="BC26" s="66">
        <v>1.1714046822742474</v>
      </c>
      <c r="BD26" s="67">
        <v>0.25</v>
      </c>
      <c r="BE26" s="162">
        <v>0.17391304347826086</v>
      </c>
      <c r="BF26" s="178" t="s">
        <v>492</v>
      </c>
      <c r="BG26" s="64">
        <v>0.17391304347826086</v>
      </c>
      <c r="BH26" s="64">
        <v>0.13043478260869565</v>
      </c>
      <c r="BI26" s="70" t="s">
        <v>510</v>
      </c>
      <c r="BJ26" s="63">
        <v>9</v>
      </c>
      <c r="BK26" s="63">
        <v>10</v>
      </c>
      <c r="BL26" s="63">
        <v>15</v>
      </c>
      <c r="BM26" s="71">
        <v>63</v>
      </c>
      <c r="BO26" s="153">
        <v>23</v>
      </c>
      <c r="BP26" s="154" t="s">
        <v>501</v>
      </c>
      <c r="BQ26" s="155" t="s">
        <v>189</v>
      </c>
      <c r="BR26" s="85">
        <v>346200</v>
      </c>
      <c r="BS26" s="157" t="s">
        <v>480</v>
      </c>
      <c r="BT26" s="158" t="s">
        <v>113</v>
      </c>
      <c r="BU26" s="159">
        <v>6</v>
      </c>
      <c r="BV26" s="159">
        <v>39.333333333333336</v>
      </c>
      <c r="BW26" s="64" t="s">
        <v>471</v>
      </c>
      <c r="BX26" s="159">
        <v>25.83</v>
      </c>
      <c r="BY26" s="159">
        <v>5.333333333333333</v>
      </c>
      <c r="BZ26" s="161">
        <v>0.62</v>
      </c>
      <c r="CA26" s="169">
        <v>0.16666666666666666</v>
      </c>
      <c r="CB26" s="178" t="s">
        <v>543</v>
      </c>
      <c r="CC26" s="159">
        <v>0.83333333333333337</v>
      </c>
      <c r="CD26" s="159">
        <v>0.33333333333333331</v>
      </c>
      <c r="CE26" s="164" t="s">
        <v>476</v>
      </c>
      <c r="CF26" s="164">
        <v>14</v>
      </c>
      <c r="CG26" s="3">
        <v>12</v>
      </c>
      <c r="CH26" s="3">
        <v>10</v>
      </c>
      <c r="CI26" s="172">
        <v>40</v>
      </c>
      <c r="CK26" s="153">
        <v>23</v>
      </c>
      <c r="CL26" s="154" t="s">
        <v>474</v>
      </c>
      <c r="CM26" s="155" t="s">
        <v>190</v>
      </c>
      <c r="CN26" s="85">
        <v>406300</v>
      </c>
      <c r="CO26" s="157" t="s">
        <v>531</v>
      </c>
      <c r="CP26" s="158" t="s">
        <v>0</v>
      </c>
      <c r="CQ26" s="168">
        <v>24</v>
      </c>
      <c r="CR26" s="159">
        <v>41.541666666666664</v>
      </c>
      <c r="CS26" s="64" t="s">
        <v>471</v>
      </c>
      <c r="CT26" s="159">
        <v>28.13</v>
      </c>
      <c r="CU26" s="159" t="s">
        <v>471</v>
      </c>
      <c r="CV26" s="161">
        <v>0.4</v>
      </c>
      <c r="CW26" s="169">
        <v>0</v>
      </c>
      <c r="CX26" s="178" t="s">
        <v>495</v>
      </c>
      <c r="CY26" s="159">
        <v>0.70833333333333337</v>
      </c>
      <c r="CZ26" s="159">
        <v>0.45833333333333331</v>
      </c>
      <c r="DA26" s="164" t="s">
        <v>476</v>
      </c>
      <c r="DB26" s="164">
        <v>15</v>
      </c>
      <c r="DC26" s="3">
        <v>16</v>
      </c>
      <c r="DD26" s="3">
        <v>12</v>
      </c>
      <c r="DE26" s="172">
        <v>45</v>
      </c>
      <c r="DF26" s="56"/>
      <c r="DG26" s="57">
        <v>23</v>
      </c>
      <c r="DH26" s="58" t="s">
        <v>502</v>
      </c>
      <c r="DI26" s="59" t="s">
        <v>582</v>
      </c>
      <c r="DJ26" s="85">
        <v>611200</v>
      </c>
      <c r="DK26" s="61" t="s">
        <v>485</v>
      </c>
      <c r="DL26" s="158" t="s">
        <v>73</v>
      </c>
      <c r="DM26" s="76">
        <v>18</v>
      </c>
      <c r="DN26" s="64">
        <v>62.5</v>
      </c>
      <c r="DO26" s="65" t="s">
        <v>471</v>
      </c>
      <c r="DP26" s="64">
        <v>50.28</v>
      </c>
      <c r="DQ26" s="64" t="s">
        <v>471</v>
      </c>
      <c r="DR26" s="67">
        <v>0.39</v>
      </c>
      <c r="DS26" s="162">
        <v>0.22222222222222221</v>
      </c>
      <c r="DT26" s="178" t="s">
        <v>507</v>
      </c>
      <c r="DU26" s="64">
        <v>0.55555555555555558</v>
      </c>
      <c r="DV26" s="64">
        <v>0.83333333333333337</v>
      </c>
      <c r="DW26" s="70" t="s">
        <v>503</v>
      </c>
      <c r="DX26" s="63">
        <v>4</v>
      </c>
      <c r="DY26" s="63">
        <v>4</v>
      </c>
      <c r="DZ26" s="63">
        <v>7</v>
      </c>
      <c r="EA26" s="71">
        <v>64</v>
      </c>
      <c r="EC26" s="57">
        <v>23</v>
      </c>
      <c r="ED26" s="58" t="s">
        <v>477</v>
      </c>
      <c r="EE26" s="59" t="s">
        <v>192</v>
      </c>
      <c r="EF26" s="60">
        <v>315200</v>
      </c>
      <c r="EG26" s="72" t="s">
        <v>551</v>
      </c>
      <c r="EH26" s="62" t="s">
        <v>73</v>
      </c>
      <c r="EI26" s="81">
        <v>17</v>
      </c>
      <c r="EJ26" s="75">
        <v>32.235294117647058</v>
      </c>
      <c r="EK26" s="64" t="s">
        <v>471</v>
      </c>
      <c r="EL26" s="75">
        <v>20.29</v>
      </c>
      <c r="EM26" s="75" t="s">
        <v>471</v>
      </c>
      <c r="EN26" s="82">
        <v>0.56000000000000005</v>
      </c>
      <c r="EO26" s="169">
        <v>0</v>
      </c>
      <c r="EP26" s="178" t="s">
        <v>481</v>
      </c>
      <c r="EQ26" s="75">
        <v>0.52941176470588236</v>
      </c>
      <c r="ER26" s="178" t="s">
        <v>512</v>
      </c>
      <c r="ES26" s="75">
        <v>0.58823529411764708</v>
      </c>
      <c r="ET26" s="70" t="s">
        <v>476</v>
      </c>
      <c r="EU26" s="164">
        <v>3</v>
      </c>
      <c r="EV26" s="73">
        <v>2</v>
      </c>
      <c r="EW26" s="73">
        <v>1</v>
      </c>
      <c r="EX26" s="71">
        <v>35</v>
      </c>
    </row>
    <row r="27" spans="1:154" ht="25.75" x14ac:dyDescent="0.45">
      <c r="A27" s="56"/>
      <c r="B27" s="153">
        <v>24</v>
      </c>
      <c r="C27" s="154" t="s">
        <v>477</v>
      </c>
      <c r="D27" s="155" t="s">
        <v>187</v>
      </c>
      <c r="E27" s="85">
        <v>235600</v>
      </c>
      <c r="F27" s="157" t="s">
        <v>81</v>
      </c>
      <c r="G27" s="167" t="s">
        <v>0</v>
      </c>
      <c r="H27" s="3">
        <v>6</v>
      </c>
      <c r="I27" s="159">
        <v>25.5</v>
      </c>
      <c r="J27" s="64" t="s">
        <v>471</v>
      </c>
      <c r="K27" s="3">
        <v>39</v>
      </c>
      <c r="L27" s="159">
        <v>25.83</v>
      </c>
      <c r="M27" s="159" t="s">
        <v>471</v>
      </c>
      <c r="N27" s="161">
        <v>0.65384615384615385</v>
      </c>
      <c r="O27" s="3">
        <v>0.37</v>
      </c>
      <c r="P27" s="162">
        <v>0</v>
      </c>
      <c r="Q27" s="178" t="s">
        <v>504</v>
      </c>
      <c r="R27" s="159">
        <v>0</v>
      </c>
      <c r="S27" s="164" t="s">
        <v>476</v>
      </c>
      <c r="T27" s="3">
        <v>1</v>
      </c>
      <c r="U27" s="3">
        <v>1</v>
      </c>
      <c r="V27" s="172">
        <v>45</v>
      </c>
      <c r="W27" s="56"/>
      <c r="X27" s="57">
        <v>24</v>
      </c>
      <c r="Y27" s="58" t="s">
        <v>526</v>
      </c>
      <c r="Z27" s="59" t="s">
        <v>194</v>
      </c>
      <c r="AA27" s="60">
        <v>529000</v>
      </c>
      <c r="AB27" s="61" t="s">
        <v>1</v>
      </c>
      <c r="AC27" s="62" t="s">
        <v>32</v>
      </c>
      <c r="AD27" s="63">
        <v>11</v>
      </c>
      <c r="AE27" s="64">
        <v>54.090909090909093</v>
      </c>
      <c r="AF27" s="65">
        <v>57.9</v>
      </c>
      <c r="AG27" s="63">
        <v>53</v>
      </c>
      <c r="AH27" s="66">
        <v>1.0205831903945113</v>
      </c>
      <c r="AI27" s="64">
        <v>55.18</v>
      </c>
      <c r="AJ27" s="66">
        <v>0.28000000000000003</v>
      </c>
      <c r="AK27" s="162">
        <v>9.0909090909090912E-2</v>
      </c>
      <c r="AL27" s="178" t="s">
        <v>504</v>
      </c>
      <c r="AM27" s="70" t="s">
        <v>476</v>
      </c>
      <c r="AN27" s="63">
        <v>3</v>
      </c>
      <c r="AO27" s="63">
        <v>3</v>
      </c>
      <c r="AP27" s="71">
        <v>57</v>
      </c>
      <c r="AQ27" s="56"/>
      <c r="AR27" s="57">
        <v>24</v>
      </c>
      <c r="AS27" s="58" t="s">
        <v>526</v>
      </c>
      <c r="AT27" s="59" t="s">
        <v>170</v>
      </c>
      <c r="AU27" s="60">
        <v>502400</v>
      </c>
      <c r="AV27" s="72" t="s">
        <v>478</v>
      </c>
      <c r="AW27" s="62" t="s">
        <v>65</v>
      </c>
      <c r="AX27" s="73">
        <v>24</v>
      </c>
      <c r="AY27" s="75">
        <v>51.375</v>
      </c>
      <c r="AZ27" s="65">
        <v>59.833333333333336</v>
      </c>
      <c r="BA27" s="75">
        <v>41.96</v>
      </c>
      <c r="BB27" s="81">
        <v>56</v>
      </c>
      <c r="BC27" s="74">
        <v>0.9174107142857143</v>
      </c>
      <c r="BD27" s="82">
        <v>0.4</v>
      </c>
      <c r="BE27" s="162">
        <v>0.125</v>
      </c>
      <c r="BF27" s="178" t="s">
        <v>552</v>
      </c>
      <c r="BG27" s="75">
        <v>0.58333333333333337</v>
      </c>
      <c r="BH27" s="75">
        <v>0.45833333333333331</v>
      </c>
      <c r="BI27" s="70" t="s">
        <v>476</v>
      </c>
      <c r="BJ27" s="63">
        <v>1</v>
      </c>
      <c r="BK27" s="63">
        <v>1</v>
      </c>
      <c r="BL27" s="63">
        <v>3</v>
      </c>
      <c r="BM27" s="71">
        <v>67</v>
      </c>
      <c r="BN27" s="56"/>
      <c r="BO27" s="153">
        <v>24</v>
      </c>
      <c r="BP27" s="154" t="s">
        <v>477</v>
      </c>
      <c r="BQ27" s="155" t="s">
        <v>195</v>
      </c>
      <c r="BR27" s="85">
        <v>320600</v>
      </c>
      <c r="BS27" s="157" t="s">
        <v>480</v>
      </c>
      <c r="BT27" s="158" t="s">
        <v>113</v>
      </c>
      <c r="BU27" s="168">
        <v>7</v>
      </c>
      <c r="BV27" s="159">
        <v>36.428571428571431</v>
      </c>
      <c r="BW27" s="64" t="s">
        <v>471</v>
      </c>
      <c r="BX27" s="159">
        <v>21</v>
      </c>
      <c r="BY27" s="159" t="s">
        <v>471</v>
      </c>
      <c r="BZ27" s="161">
        <v>0.38</v>
      </c>
      <c r="CA27" s="169">
        <v>0</v>
      </c>
      <c r="CB27" s="178" t="s">
        <v>504</v>
      </c>
      <c r="CC27" s="159">
        <v>1.4285714285714286</v>
      </c>
      <c r="CD27" s="159">
        <v>0.7142857142857143</v>
      </c>
      <c r="CE27" s="164" t="s">
        <v>476</v>
      </c>
      <c r="CF27" s="164">
        <v>2</v>
      </c>
      <c r="CG27" s="3">
        <v>1</v>
      </c>
      <c r="CH27" s="3">
        <v>1</v>
      </c>
      <c r="CI27" s="172">
        <v>38</v>
      </c>
      <c r="CJ27" s="56"/>
      <c r="CK27" s="153">
        <v>24</v>
      </c>
      <c r="CL27" s="154">
        <v>0</v>
      </c>
      <c r="CM27" s="155"/>
      <c r="CN27" s="85">
        <v>0</v>
      </c>
      <c r="CO27" s="157">
        <v>0</v>
      </c>
      <c r="CP27" s="158" t="s">
        <v>471</v>
      </c>
      <c r="CQ27" s="168">
        <v>0</v>
      </c>
      <c r="CR27" s="159" t="s">
        <v>471</v>
      </c>
      <c r="CS27" s="64" t="s">
        <v>471</v>
      </c>
      <c r="CT27" s="159">
        <v>0</v>
      </c>
      <c r="CU27" s="159" t="s">
        <v>471</v>
      </c>
      <c r="CV27" s="161">
        <v>0</v>
      </c>
      <c r="CW27" s="169" t="e">
        <v>#N/A</v>
      </c>
      <c r="CX27" s="178" t="s">
        <v>471</v>
      </c>
      <c r="CY27" s="159" t="e">
        <v>#N/A</v>
      </c>
      <c r="CZ27" s="159" t="e">
        <v>#N/A</v>
      </c>
      <c r="DA27" s="164" t="s">
        <v>476</v>
      </c>
      <c r="DB27" s="164" t="e">
        <v>#N/A</v>
      </c>
      <c r="DC27" s="3">
        <v>0</v>
      </c>
      <c r="DD27" s="3" t="e">
        <v>#N/A</v>
      </c>
      <c r="DE27" s="172" t="e">
        <v>#N/A</v>
      </c>
      <c r="DF27" s="56"/>
      <c r="DG27" s="57">
        <v>24</v>
      </c>
      <c r="DH27" s="58" t="s">
        <v>526</v>
      </c>
      <c r="DI27" s="59" t="s">
        <v>196</v>
      </c>
      <c r="DJ27" s="60">
        <v>670400</v>
      </c>
      <c r="DK27" s="61" t="s">
        <v>485</v>
      </c>
      <c r="DL27" s="158" t="s">
        <v>88</v>
      </c>
      <c r="DM27" s="76">
        <v>18</v>
      </c>
      <c r="DN27" s="64">
        <v>68.555555555555557</v>
      </c>
      <c r="DO27" s="65">
        <v>70.470588235294116</v>
      </c>
      <c r="DP27" s="64">
        <v>46.44</v>
      </c>
      <c r="DQ27" s="64" t="s">
        <v>471</v>
      </c>
      <c r="DR27" s="67">
        <v>0.31</v>
      </c>
      <c r="DS27" s="177">
        <v>0.22222222222222221</v>
      </c>
      <c r="DT27" s="178" t="s">
        <v>498</v>
      </c>
      <c r="DU27" s="64">
        <v>0.83333333333333337</v>
      </c>
      <c r="DV27" s="64">
        <v>1.1666666666666667</v>
      </c>
      <c r="DW27" s="70" t="s">
        <v>476</v>
      </c>
      <c r="DX27" s="63">
        <v>8</v>
      </c>
      <c r="DY27" s="63">
        <v>1</v>
      </c>
      <c r="DZ27" s="63">
        <v>3</v>
      </c>
      <c r="EA27" s="71">
        <v>62</v>
      </c>
      <c r="EB27" s="56"/>
      <c r="EC27" s="57">
        <v>24</v>
      </c>
      <c r="ED27" s="58" t="s">
        <v>502</v>
      </c>
      <c r="EE27" s="59" t="s">
        <v>197</v>
      </c>
      <c r="EF27" s="60">
        <v>322700</v>
      </c>
      <c r="EG27" s="61" t="s">
        <v>551</v>
      </c>
      <c r="EH27" s="62" t="s">
        <v>105</v>
      </c>
      <c r="EI27" s="76">
        <v>12</v>
      </c>
      <c r="EJ27" s="64">
        <v>33</v>
      </c>
      <c r="EK27" s="64" t="s">
        <v>471</v>
      </c>
      <c r="EL27" s="64">
        <v>26.25</v>
      </c>
      <c r="EM27" s="64" t="s">
        <v>471</v>
      </c>
      <c r="EN27" s="67">
        <v>0.49</v>
      </c>
      <c r="EO27" s="169">
        <v>0</v>
      </c>
      <c r="EP27" s="178" t="s">
        <v>472</v>
      </c>
      <c r="EQ27" s="64">
        <v>0.58333333333333337</v>
      </c>
      <c r="ER27" s="178" t="s">
        <v>492</v>
      </c>
      <c r="ES27" s="64">
        <v>0.16666666666666666</v>
      </c>
      <c r="ET27" s="70" t="s">
        <v>503</v>
      </c>
      <c r="EU27" s="164">
        <v>8</v>
      </c>
      <c r="EV27" s="63">
        <v>3</v>
      </c>
      <c r="EW27" s="63">
        <v>7</v>
      </c>
      <c r="EX27" s="71">
        <v>33</v>
      </c>
    </row>
    <row r="28" spans="1:154" ht="26.15" thickBot="1" x14ac:dyDescent="0.5">
      <c r="B28" s="153">
        <v>25</v>
      </c>
      <c r="C28" s="154" t="s">
        <v>509</v>
      </c>
      <c r="D28" s="155" t="s">
        <v>193</v>
      </c>
      <c r="E28" s="138">
        <v>354500</v>
      </c>
      <c r="F28" s="157" t="s">
        <v>81</v>
      </c>
      <c r="G28" s="140" t="s">
        <v>0</v>
      </c>
      <c r="H28" s="3">
        <v>24</v>
      </c>
      <c r="I28" s="159">
        <v>36.25</v>
      </c>
      <c r="J28" s="64" t="s">
        <v>471</v>
      </c>
      <c r="K28" s="3">
        <v>53</v>
      </c>
      <c r="L28" s="159">
        <v>35.29</v>
      </c>
      <c r="M28" s="159" t="s">
        <v>471</v>
      </c>
      <c r="N28" s="161">
        <v>0.68396226415094341</v>
      </c>
      <c r="O28" s="3">
        <v>0.48</v>
      </c>
      <c r="P28" s="177">
        <v>0</v>
      </c>
      <c r="Q28" s="178" t="s">
        <v>504</v>
      </c>
      <c r="R28" s="159">
        <v>0.125</v>
      </c>
      <c r="S28" s="164" t="s">
        <v>510</v>
      </c>
      <c r="T28" s="3">
        <v>11</v>
      </c>
      <c r="U28" s="3">
        <v>15</v>
      </c>
      <c r="V28" s="172">
        <v>40</v>
      </c>
      <c r="X28" s="57">
        <v>25</v>
      </c>
      <c r="Y28" s="58" t="s">
        <v>502</v>
      </c>
      <c r="Z28" s="59" t="s">
        <v>227</v>
      </c>
      <c r="AA28" s="60">
        <v>442000</v>
      </c>
      <c r="AB28" s="61" t="s">
        <v>521</v>
      </c>
      <c r="AC28" s="62" t="s">
        <v>32</v>
      </c>
      <c r="AD28" s="63">
        <v>4</v>
      </c>
      <c r="AE28" s="75">
        <v>56.5</v>
      </c>
      <c r="AF28" s="65" t="s">
        <v>471</v>
      </c>
      <c r="AG28" s="63">
        <v>39</v>
      </c>
      <c r="AH28" s="66">
        <v>1.4487179487179487</v>
      </c>
      <c r="AI28" s="64">
        <v>47.25</v>
      </c>
      <c r="AJ28" s="66">
        <v>0.48</v>
      </c>
      <c r="AK28" s="177">
        <v>0.25</v>
      </c>
      <c r="AL28" s="178" t="s">
        <v>504</v>
      </c>
      <c r="AM28" s="70" t="s">
        <v>503</v>
      </c>
      <c r="AN28" s="73">
        <v>8</v>
      </c>
      <c r="AO28" s="73">
        <v>7</v>
      </c>
      <c r="AP28" s="71">
        <v>60</v>
      </c>
      <c r="AQ28" s="56"/>
      <c r="AR28" s="57">
        <v>25</v>
      </c>
      <c r="AS28" s="58" t="s">
        <v>490</v>
      </c>
      <c r="AT28" s="59" t="s">
        <v>205</v>
      </c>
      <c r="AU28" s="60">
        <v>523200</v>
      </c>
      <c r="AV28" s="61" t="s">
        <v>478</v>
      </c>
      <c r="AW28" s="62" t="s">
        <v>57</v>
      </c>
      <c r="AX28" s="63">
        <v>18</v>
      </c>
      <c r="AY28" s="64">
        <v>53.5</v>
      </c>
      <c r="AZ28" s="65">
        <v>53.941176470588232</v>
      </c>
      <c r="BA28" s="64">
        <v>48.35</v>
      </c>
      <c r="BB28" s="76">
        <v>77</v>
      </c>
      <c r="BC28" s="66">
        <v>0.69480519480519476</v>
      </c>
      <c r="BD28" s="67">
        <v>0.26</v>
      </c>
      <c r="BE28" s="177">
        <v>5.5555555555555552E-2</v>
      </c>
      <c r="BF28" s="178" t="s">
        <v>475</v>
      </c>
      <c r="BG28" s="64">
        <v>0.27777777777777779</v>
      </c>
      <c r="BH28" s="64">
        <v>0.22222222222222221</v>
      </c>
      <c r="BI28" s="70" t="s">
        <v>476</v>
      </c>
      <c r="BJ28" s="73">
        <v>2</v>
      </c>
      <c r="BK28" s="73">
        <v>10</v>
      </c>
      <c r="BL28" s="73">
        <v>5</v>
      </c>
      <c r="BM28" s="71">
        <v>57</v>
      </c>
      <c r="BO28" s="153">
        <v>25</v>
      </c>
      <c r="BP28" s="154" t="s">
        <v>479</v>
      </c>
      <c r="BQ28" s="155" t="s">
        <v>201</v>
      </c>
      <c r="BR28" s="182">
        <v>359000</v>
      </c>
      <c r="BS28" s="157" t="s">
        <v>550</v>
      </c>
      <c r="BT28" s="158" t="s">
        <v>113</v>
      </c>
      <c r="BU28" s="168">
        <v>21</v>
      </c>
      <c r="BV28" s="159">
        <v>36.714285714285715</v>
      </c>
      <c r="BW28" s="64" t="s">
        <v>471</v>
      </c>
      <c r="BX28" s="159">
        <v>22.1</v>
      </c>
      <c r="BY28" s="159">
        <v>0.95238095238095233</v>
      </c>
      <c r="BZ28" s="161">
        <v>0.47</v>
      </c>
      <c r="CA28" s="181">
        <v>0</v>
      </c>
      <c r="CB28" s="178" t="s">
        <v>492</v>
      </c>
      <c r="CC28" s="159">
        <v>0.8571428571428571</v>
      </c>
      <c r="CD28" s="159">
        <v>0.76190476190476186</v>
      </c>
      <c r="CE28" s="164" t="s">
        <v>476</v>
      </c>
      <c r="CF28" s="164">
        <v>13</v>
      </c>
      <c r="CG28" s="3">
        <v>16</v>
      </c>
      <c r="CH28" s="3">
        <v>17</v>
      </c>
      <c r="CI28" s="172">
        <v>37</v>
      </c>
      <c r="CK28" s="153">
        <v>25</v>
      </c>
      <c r="CL28" s="154">
        <v>0</v>
      </c>
      <c r="CM28" s="155"/>
      <c r="CN28" s="138">
        <v>0</v>
      </c>
      <c r="CO28" s="157">
        <v>0</v>
      </c>
      <c r="CP28" s="158" t="s">
        <v>471</v>
      </c>
      <c r="CQ28" s="168">
        <v>0</v>
      </c>
      <c r="CR28" s="159" t="e">
        <v>#N/A</v>
      </c>
      <c r="CS28" s="64" t="s">
        <v>471</v>
      </c>
      <c r="CT28" s="159" t="e">
        <v>#N/A</v>
      </c>
      <c r="CU28" s="159" t="e">
        <v>#N/A</v>
      </c>
      <c r="CV28" s="161" t="e">
        <v>#N/A</v>
      </c>
      <c r="CW28" s="181" t="e">
        <v>#N/A</v>
      </c>
      <c r="CX28" s="178" t="s">
        <v>471</v>
      </c>
      <c r="CY28" s="159" t="e">
        <v>#N/A</v>
      </c>
      <c r="CZ28" s="159" t="e">
        <v>#N/A</v>
      </c>
      <c r="DA28" s="164" t="s">
        <v>476</v>
      </c>
      <c r="DB28" s="164" t="e">
        <v>#N/A</v>
      </c>
      <c r="DC28" s="3" t="e">
        <v>#N/A</v>
      </c>
      <c r="DD28" s="3" t="e">
        <v>#N/A</v>
      </c>
      <c r="DE28" s="172" t="e">
        <v>#N/A</v>
      </c>
      <c r="DG28" s="57">
        <v>25</v>
      </c>
      <c r="DH28" s="58" t="s">
        <v>470</v>
      </c>
      <c r="DI28" s="59" t="s">
        <v>185</v>
      </c>
      <c r="DJ28" s="60">
        <v>636700</v>
      </c>
      <c r="DK28" s="61" t="s">
        <v>485</v>
      </c>
      <c r="DL28" s="62" t="s">
        <v>73</v>
      </c>
      <c r="DM28" s="76">
        <v>19</v>
      </c>
      <c r="DN28" s="64">
        <v>65.10526315789474</v>
      </c>
      <c r="DO28" s="65" t="s">
        <v>471</v>
      </c>
      <c r="DP28" s="64">
        <v>34</v>
      </c>
      <c r="DQ28" s="64" t="s">
        <v>471</v>
      </c>
      <c r="DR28" s="67">
        <v>0.55000000000000004</v>
      </c>
      <c r="DS28" s="177">
        <v>0.26315789473684209</v>
      </c>
      <c r="DT28" s="178" t="s">
        <v>553</v>
      </c>
      <c r="DU28" s="64">
        <v>1.5263157894736843</v>
      </c>
      <c r="DV28" s="64">
        <v>1.0526315789473684</v>
      </c>
      <c r="DW28" s="70" t="s">
        <v>473</v>
      </c>
      <c r="DX28" s="63">
        <v>9</v>
      </c>
      <c r="DY28" s="63">
        <v>17</v>
      </c>
      <c r="DZ28" s="63">
        <v>14</v>
      </c>
      <c r="EA28" s="71">
        <v>62</v>
      </c>
      <c r="EC28" s="57">
        <v>25</v>
      </c>
      <c r="ED28" s="58" t="s">
        <v>491</v>
      </c>
      <c r="EE28" s="59" t="s">
        <v>203</v>
      </c>
      <c r="EF28" s="60">
        <v>323100</v>
      </c>
      <c r="EG28" s="61" t="s">
        <v>556</v>
      </c>
      <c r="EH28" s="62" t="s">
        <v>97</v>
      </c>
      <c r="EI28" s="76">
        <v>7</v>
      </c>
      <c r="EJ28" s="64">
        <v>36.714285714285715</v>
      </c>
      <c r="EK28" s="64" t="s">
        <v>471</v>
      </c>
      <c r="EL28" s="64">
        <v>27.43</v>
      </c>
      <c r="EM28" s="64" t="s">
        <v>471</v>
      </c>
      <c r="EN28" s="67">
        <v>0.79</v>
      </c>
      <c r="EO28" s="181">
        <v>0.14285714285714285</v>
      </c>
      <c r="EP28" s="178" t="s">
        <v>492</v>
      </c>
      <c r="EQ28" s="64">
        <v>0.2857142857142857</v>
      </c>
      <c r="ER28" s="178" t="s">
        <v>554</v>
      </c>
      <c r="ES28" s="64">
        <v>0.5714285714285714</v>
      </c>
      <c r="ET28" s="70" t="s">
        <v>493</v>
      </c>
      <c r="EU28" s="164">
        <v>11</v>
      </c>
      <c r="EV28" s="63">
        <v>10</v>
      </c>
      <c r="EW28" s="63">
        <v>11</v>
      </c>
      <c r="EX28" s="71">
        <v>38</v>
      </c>
    </row>
    <row r="29" spans="1:154" ht="25.75" x14ac:dyDescent="0.45">
      <c r="A29" s="56"/>
      <c r="B29" s="153">
        <v>26</v>
      </c>
      <c r="C29" s="154" t="s">
        <v>501</v>
      </c>
      <c r="D29" s="155" t="s">
        <v>198</v>
      </c>
      <c r="E29" s="183">
        <v>355800</v>
      </c>
      <c r="F29" s="157" t="s">
        <v>528</v>
      </c>
      <c r="G29" s="158" t="s">
        <v>0</v>
      </c>
      <c r="H29" s="3">
        <v>13</v>
      </c>
      <c r="I29" s="159">
        <v>36.384615384615387</v>
      </c>
      <c r="J29" s="64" t="s">
        <v>471</v>
      </c>
      <c r="K29" s="3">
        <v>44</v>
      </c>
      <c r="L29" s="159">
        <v>29.23</v>
      </c>
      <c r="M29" s="159" t="s">
        <v>471</v>
      </c>
      <c r="N29" s="161">
        <v>0.82692307692307698</v>
      </c>
      <c r="O29" s="3">
        <v>0.64</v>
      </c>
      <c r="P29" s="177">
        <v>7.6923076923076927E-2</v>
      </c>
      <c r="Q29" s="178" t="s">
        <v>519</v>
      </c>
      <c r="R29" s="159">
        <v>0.46153846153846156</v>
      </c>
      <c r="S29" s="164" t="s">
        <v>476</v>
      </c>
      <c r="T29" s="3">
        <v>5</v>
      </c>
      <c r="U29" s="3">
        <v>10</v>
      </c>
      <c r="V29" s="172">
        <v>38</v>
      </c>
      <c r="W29" s="56"/>
      <c r="X29" s="57">
        <v>26</v>
      </c>
      <c r="Y29" s="58" t="s">
        <v>526</v>
      </c>
      <c r="Z29" s="59" t="s">
        <v>199</v>
      </c>
      <c r="AA29" s="60">
        <v>588200</v>
      </c>
      <c r="AB29" s="61" t="s">
        <v>1</v>
      </c>
      <c r="AC29" s="62" t="s">
        <v>32</v>
      </c>
      <c r="AD29" s="63">
        <v>20</v>
      </c>
      <c r="AE29" s="64">
        <v>60.15</v>
      </c>
      <c r="AF29" s="65">
        <v>61.842105263157897</v>
      </c>
      <c r="AG29" s="63">
        <v>54</v>
      </c>
      <c r="AH29" s="66">
        <v>1.1138888888888889</v>
      </c>
      <c r="AI29" s="64">
        <v>58.7</v>
      </c>
      <c r="AJ29" s="66">
        <v>0.3</v>
      </c>
      <c r="AK29" s="177">
        <v>0.1</v>
      </c>
      <c r="AL29" s="178" t="s">
        <v>475</v>
      </c>
      <c r="AM29" s="70" t="s">
        <v>476</v>
      </c>
      <c r="AN29" s="63">
        <v>3</v>
      </c>
      <c r="AO29" s="63">
        <v>3</v>
      </c>
      <c r="AP29" s="71">
        <v>55</v>
      </c>
      <c r="AQ29" s="56"/>
      <c r="AR29" s="57">
        <v>26</v>
      </c>
      <c r="AS29" s="58" t="s">
        <v>470</v>
      </c>
      <c r="AT29" s="59" t="s">
        <v>257</v>
      </c>
      <c r="AU29" s="60">
        <v>557000</v>
      </c>
      <c r="AV29" s="61" t="s">
        <v>478</v>
      </c>
      <c r="AW29" s="62" t="s">
        <v>40</v>
      </c>
      <c r="AX29" s="63">
        <v>22</v>
      </c>
      <c r="AY29" s="64">
        <v>56.954545454545453</v>
      </c>
      <c r="AZ29" s="65" t="s">
        <v>471</v>
      </c>
      <c r="BA29" s="64">
        <v>53.59</v>
      </c>
      <c r="BB29" s="76">
        <v>61</v>
      </c>
      <c r="BC29" s="66">
        <v>0.93368107302533532</v>
      </c>
      <c r="BD29" s="67">
        <v>0.32</v>
      </c>
      <c r="BE29" s="177">
        <v>9.0909090909090912E-2</v>
      </c>
      <c r="BF29" s="178" t="s">
        <v>494</v>
      </c>
      <c r="BG29" s="64">
        <v>0.31818181818181818</v>
      </c>
      <c r="BH29" s="64">
        <v>0.22727272727272727</v>
      </c>
      <c r="BI29" s="70" t="s">
        <v>473</v>
      </c>
      <c r="BJ29" s="63">
        <v>7</v>
      </c>
      <c r="BK29" s="63">
        <v>13</v>
      </c>
      <c r="BL29" s="63">
        <v>14</v>
      </c>
      <c r="BM29" s="71">
        <v>60</v>
      </c>
      <c r="BN29" s="56"/>
      <c r="BO29" s="153">
        <v>26</v>
      </c>
      <c r="BP29" s="154" t="s">
        <v>496</v>
      </c>
      <c r="BQ29" s="155" t="s">
        <v>206</v>
      </c>
      <c r="BR29" s="184">
        <v>242500</v>
      </c>
      <c r="BS29" s="157" t="s">
        <v>480</v>
      </c>
      <c r="BT29" s="158" t="s">
        <v>49</v>
      </c>
      <c r="BU29" s="168">
        <v>4</v>
      </c>
      <c r="BV29" s="159">
        <v>31</v>
      </c>
      <c r="BW29" s="64" t="s">
        <v>471</v>
      </c>
      <c r="BX29" s="159">
        <v>24.75</v>
      </c>
      <c r="BY29" s="159" t="s">
        <v>471</v>
      </c>
      <c r="BZ29" s="161">
        <v>0.51</v>
      </c>
      <c r="CA29" s="181">
        <v>0</v>
      </c>
      <c r="CB29" s="178" t="s">
        <v>504</v>
      </c>
      <c r="CC29" s="159">
        <v>0.5</v>
      </c>
      <c r="CD29" s="159">
        <v>0.5</v>
      </c>
      <c r="CE29" s="164" t="s">
        <v>476</v>
      </c>
      <c r="CF29" s="164">
        <v>11</v>
      </c>
      <c r="CG29" s="3">
        <v>1</v>
      </c>
      <c r="CH29" s="3">
        <v>4</v>
      </c>
      <c r="CI29" s="172">
        <v>35</v>
      </c>
      <c r="CJ29" s="56"/>
      <c r="CK29" s="153">
        <v>26</v>
      </c>
      <c r="CL29" s="154" t="s">
        <v>479</v>
      </c>
      <c r="CM29" s="155" t="s">
        <v>207</v>
      </c>
      <c r="CN29" s="184">
        <v>377200</v>
      </c>
      <c r="CO29" s="157" t="s">
        <v>482</v>
      </c>
      <c r="CP29" s="158" t="s">
        <v>49</v>
      </c>
      <c r="CQ29" s="168">
        <v>7</v>
      </c>
      <c r="CR29" s="159">
        <v>42.857142857142854</v>
      </c>
      <c r="CS29" s="64" t="s">
        <v>471</v>
      </c>
      <c r="CT29" s="159">
        <v>27.86</v>
      </c>
      <c r="CU29" s="159" t="s">
        <v>471</v>
      </c>
      <c r="CV29" s="161">
        <v>0.65</v>
      </c>
      <c r="CW29" s="181">
        <v>0.14285714285714285</v>
      </c>
      <c r="CX29" s="178" t="s">
        <v>543</v>
      </c>
      <c r="CY29" s="159">
        <v>1</v>
      </c>
      <c r="CZ29" s="159">
        <v>1</v>
      </c>
      <c r="DA29" s="164" t="s">
        <v>476</v>
      </c>
      <c r="DB29" s="164">
        <v>2</v>
      </c>
      <c r="DC29" s="3">
        <v>17</v>
      </c>
      <c r="DD29" s="3">
        <v>17</v>
      </c>
      <c r="DE29" s="172">
        <v>43</v>
      </c>
      <c r="DF29" s="56"/>
      <c r="DG29" s="57">
        <v>26</v>
      </c>
      <c r="DH29" s="58" t="s">
        <v>479</v>
      </c>
      <c r="DI29" s="59" t="s">
        <v>213</v>
      </c>
      <c r="DJ29" s="60">
        <v>643000</v>
      </c>
      <c r="DK29" s="61" t="s">
        <v>485</v>
      </c>
      <c r="DL29" s="62" t="s">
        <v>105</v>
      </c>
      <c r="DM29" s="76">
        <v>16</v>
      </c>
      <c r="DN29" s="64">
        <v>65.75</v>
      </c>
      <c r="DO29" s="65" t="s">
        <v>471</v>
      </c>
      <c r="DP29" s="64">
        <v>42.25</v>
      </c>
      <c r="DQ29" s="64">
        <v>2.625</v>
      </c>
      <c r="DR29" s="67">
        <v>0.39</v>
      </c>
      <c r="DS29" s="177">
        <v>0.375</v>
      </c>
      <c r="DT29" s="178" t="s">
        <v>546</v>
      </c>
      <c r="DU29" s="64">
        <v>0.9375</v>
      </c>
      <c r="DV29" s="64">
        <v>1</v>
      </c>
      <c r="DW29" s="70" t="s">
        <v>476</v>
      </c>
      <c r="DX29" s="63">
        <v>8</v>
      </c>
      <c r="DY29" s="63">
        <v>15</v>
      </c>
      <c r="DZ29" s="63">
        <v>17</v>
      </c>
      <c r="EA29" s="71">
        <v>62</v>
      </c>
      <c r="EB29" s="3"/>
      <c r="EC29" s="57">
        <v>26</v>
      </c>
      <c r="ED29" s="58" t="s">
        <v>509</v>
      </c>
      <c r="EE29" s="59" t="s">
        <v>208</v>
      </c>
      <c r="EF29" s="60">
        <v>235600</v>
      </c>
      <c r="EG29" s="61" t="s">
        <v>96</v>
      </c>
      <c r="EH29" s="62" t="s">
        <v>97</v>
      </c>
      <c r="EI29" s="76">
        <v>1</v>
      </c>
      <c r="EJ29" s="64">
        <v>23</v>
      </c>
      <c r="EK29" s="64" t="s">
        <v>471</v>
      </c>
      <c r="EL29" s="64">
        <v>21</v>
      </c>
      <c r="EM29" s="64" t="s">
        <v>471</v>
      </c>
      <c r="EN29" s="67" t="s">
        <v>471</v>
      </c>
      <c r="EO29" s="181">
        <v>0</v>
      </c>
      <c r="EP29" s="178" t="s">
        <v>504</v>
      </c>
      <c r="EQ29" s="64">
        <v>0</v>
      </c>
      <c r="ER29" s="178" t="s">
        <v>557</v>
      </c>
      <c r="ES29" s="64">
        <v>1</v>
      </c>
      <c r="ET29" s="70" t="s">
        <v>510</v>
      </c>
      <c r="EU29" s="164">
        <v>13</v>
      </c>
      <c r="EV29" s="63">
        <v>16</v>
      </c>
      <c r="EW29" s="63">
        <v>15</v>
      </c>
      <c r="EX29" s="71">
        <v>23</v>
      </c>
    </row>
    <row r="30" spans="1:154" ht="25.75" x14ac:dyDescent="0.45">
      <c r="B30" s="153">
        <v>27</v>
      </c>
      <c r="C30" s="154" t="s">
        <v>474</v>
      </c>
      <c r="D30" s="155" t="s">
        <v>190</v>
      </c>
      <c r="E30" s="185">
        <v>406300</v>
      </c>
      <c r="F30" s="186" t="s">
        <v>531</v>
      </c>
      <c r="G30" s="158" t="s">
        <v>0</v>
      </c>
      <c r="H30" s="3">
        <v>24</v>
      </c>
      <c r="I30" s="187">
        <v>41.541666666666664</v>
      </c>
      <c r="J30" s="64" t="s">
        <v>471</v>
      </c>
      <c r="K30" s="188">
        <v>43</v>
      </c>
      <c r="L30" s="187">
        <v>28.13</v>
      </c>
      <c r="M30" s="159" t="s">
        <v>471</v>
      </c>
      <c r="N30" s="161">
        <v>0.9660852713178294</v>
      </c>
      <c r="O30" s="3">
        <v>0.4</v>
      </c>
      <c r="P30" s="177">
        <v>0</v>
      </c>
      <c r="Q30" s="178" t="s">
        <v>495</v>
      </c>
      <c r="R30" s="159">
        <v>0.70833333333333337</v>
      </c>
      <c r="S30" s="164" t="s">
        <v>476</v>
      </c>
      <c r="T30" s="3">
        <v>16</v>
      </c>
      <c r="U30" s="3">
        <v>12</v>
      </c>
      <c r="V30" s="172">
        <v>45</v>
      </c>
      <c r="W30" s="2" t="s">
        <v>44</v>
      </c>
      <c r="X30" s="57">
        <v>27</v>
      </c>
      <c r="Y30" s="58" t="s">
        <v>470</v>
      </c>
      <c r="Z30" s="59" t="s">
        <v>204</v>
      </c>
      <c r="AA30" s="60">
        <v>483900</v>
      </c>
      <c r="AB30" s="61" t="s">
        <v>1</v>
      </c>
      <c r="AC30" s="62" t="s">
        <v>32</v>
      </c>
      <c r="AD30" s="63">
        <v>23</v>
      </c>
      <c r="AE30" s="64">
        <v>49.478260869565219</v>
      </c>
      <c r="AF30" s="65" t="s">
        <v>471</v>
      </c>
      <c r="AG30" s="63">
        <v>54</v>
      </c>
      <c r="AH30" s="66">
        <v>0.91626409017713373</v>
      </c>
      <c r="AI30" s="64">
        <v>44.09</v>
      </c>
      <c r="AJ30" s="66">
        <v>0.36</v>
      </c>
      <c r="AK30" s="177">
        <v>8.6956521739130432E-2</v>
      </c>
      <c r="AL30" s="178" t="s">
        <v>481</v>
      </c>
      <c r="AM30" s="70" t="s">
        <v>473</v>
      </c>
      <c r="AN30" s="63">
        <v>15</v>
      </c>
      <c r="AO30" s="63">
        <v>14</v>
      </c>
      <c r="AP30" s="71">
        <v>52</v>
      </c>
      <c r="AR30" s="57">
        <v>27</v>
      </c>
      <c r="AS30" s="58" t="s">
        <v>470</v>
      </c>
      <c r="AT30" s="59" t="s">
        <v>211</v>
      </c>
      <c r="AU30" s="60">
        <v>519600</v>
      </c>
      <c r="AV30" s="61" t="s">
        <v>478</v>
      </c>
      <c r="AW30" s="62" t="s">
        <v>57</v>
      </c>
      <c r="AX30" s="63">
        <v>22</v>
      </c>
      <c r="AY30" s="64">
        <v>53.136363636363633</v>
      </c>
      <c r="AZ30" s="65">
        <v>55.75</v>
      </c>
      <c r="BA30" s="64">
        <v>48.23</v>
      </c>
      <c r="BB30" s="76">
        <v>77</v>
      </c>
      <c r="BC30" s="66">
        <v>0.6900826446280991</v>
      </c>
      <c r="BD30" s="67">
        <v>0.32</v>
      </c>
      <c r="BE30" s="177">
        <v>9.0909090909090912E-2</v>
      </c>
      <c r="BF30" s="178" t="s">
        <v>483</v>
      </c>
      <c r="BG30" s="64">
        <v>0.45454545454545453</v>
      </c>
      <c r="BH30" s="64">
        <v>0.36363636363636365</v>
      </c>
      <c r="BI30" s="70" t="s">
        <v>473</v>
      </c>
      <c r="BJ30" s="63">
        <v>8</v>
      </c>
      <c r="BK30" s="63">
        <v>6</v>
      </c>
      <c r="BL30" s="63">
        <v>14</v>
      </c>
      <c r="BM30" s="71">
        <v>57</v>
      </c>
      <c r="BO30" s="153">
        <v>27</v>
      </c>
      <c r="BP30" s="154" t="s">
        <v>484</v>
      </c>
      <c r="BQ30" s="155" t="s">
        <v>212</v>
      </c>
      <c r="BR30" s="184">
        <v>305100</v>
      </c>
      <c r="BS30" s="157" t="s">
        <v>480</v>
      </c>
      <c r="BT30" s="158" t="s">
        <v>49</v>
      </c>
      <c r="BU30" s="168">
        <v>15</v>
      </c>
      <c r="BV30" s="159">
        <v>31.2</v>
      </c>
      <c r="BW30" s="64" t="s">
        <v>471</v>
      </c>
      <c r="BX30" s="159">
        <v>19.53</v>
      </c>
      <c r="BY30" s="159" t="s">
        <v>471</v>
      </c>
      <c r="BZ30" s="161">
        <v>0.85</v>
      </c>
      <c r="CA30" s="181">
        <v>6.6666666666666666E-2</v>
      </c>
      <c r="CB30" s="178" t="s">
        <v>492</v>
      </c>
      <c r="CC30" s="159">
        <v>0.66666666666666663</v>
      </c>
      <c r="CD30" s="159">
        <v>0.53333333333333333</v>
      </c>
      <c r="CE30" s="164" t="s">
        <v>476</v>
      </c>
      <c r="CF30" s="164">
        <v>5</v>
      </c>
      <c r="CG30" s="3">
        <v>11</v>
      </c>
      <c r="CH30" s="3">
        <v>16</v>
      </c>
      <c r="CI30" s="172">
        <v>35</v>
      </c>
      <c r="CK30" s="153">
        <v>27</v>
      </c>
      <c r="CL30" s="154" t="s">
        <v>491</v>
      </c>
      <c r="CM30" s="155" t="s">
        <v>203</v>
      </c>
      <c r="CN30" s="184">
        <v>323100</v>
      </c>
      <c r="CO30" s="157" t="s">
        <v>556</v>
      </c>
      <c r="CP30" s="158" t="s">
        <v>97</v>
      </c>
      <c r="CQ30" s="168">
        <v>7</v>
      </c>
      <c r="CR30" s="159">
        <v>36.714285714285715</v>
      </c>
      <c r="CS30" s="64" t="s">
        <v>471</v>
      </c>
      <c r="CT30" s="159">
        <v>27.43</v>
      </c>
      <c r="CU30" s="159" t="s">
        <v>471</v>
      </c>
      <c r="CV30" s="161">
        <v>0.79</v>
      </c>
      <c r="CW30" s="181">
        <v>0.14285714285714285</v>
      </c>
      <c r="CX30" s="178" t="s">
        <v>543</v>
      </c>
      <c r="CY30" s="159">
        <v>0.2857142857142857</v>
      </c>
      <c r="CZ30" s="159">
        <v>0.5714285714285714</v>
      </c>
      <c r="DA30" s="164" t="s">
        <v>493</v>
      </c>
      <c r="DB30" s="164">
        <v>11</v>
      </c>
      <c r="DC30" s="3">
        <v>10</v>
      </c>
      <c r="DD30" s="3">
        <v>11</v>
      </c>
      <c r="DE30" s="172">
        <v>38</v>
      </c>
      <c r="DG30" s="57">
        <v>27</v>
      </c>
      <c r="DH30" s="58" t="s">
        <v>513</v>
      </c>
      <c r="DI30" s="59" t="s">
        <v>202</v>
      </c>
      <c r="DJ30" s="60">
        <v>670400</v>
      </c>
      <c r="DK30" s="61" t="s">
        <v>485</v>
      </c>
      <c r="DL30" s="62" t="s">
        <v>73</v>
      </c>
      <c r="DM30" s="76">
        <v>9</v>
      </c>
      <c r="DN30" s="64">
        <v>68.555555555555557</v>
      </c>
      <c r="DO30" s="65">
        <v>77.125</v>
      </c>
      <c r="DP30" s="64">
        <v>39.67</v>
      </c>
      <c r="DQ30" s="64" t="s">
        <v>471</v>
      </c>
      <c r="DR30" s="67">
        <v>0.55000000000000004</v>
      </c>
      <c r="DS30" s="177">
        <v>0.44444444444444442</v>
      </c>
      <c r="DT30" s="178" t="s">
        <v>555</v>
      </c>
      <c r="DU30" s="64">
        <v>1</v>
      </c>
      <c r="DV30" s="64">
        <v>1.4444444444444444</v>
      </c>
      <c r="DW30" s="70" t="s">
        <v>476</v>
      </c>
      <c r="DX30" s="63">
        <v>8</v>
      </c>
      <c r="DY30" s="63">
        <v>7</v>
      </c>
      <c r="DZ30" s="63">
        <v>13</v>
      </c>
      <c r="EA30" s="71">
        <v>68</v>
      </c>
      <c r="EB30" s="3"/>
      <c r="EC30" s="57">
        <v>27</v>
      </c>
      <c r="ED30" s="58" t="s">
        <v>487</v>
      </c>
      <c r="EE30" s="59" t="s">
        <v>214</v>
      </c>
      <c r="EF30" s="60">
        <v>201400</v>
      </c>
      <c r="EG30" s="61" t="s">
        <v>551</v>
      </c>
      <c r="EH30" s="62" t="s">
        <v>97</v>
      </c>
      <c r="EI30" s="76">
        <v>0</v>
      </c>
      <c r="EJ30" s="64" t="s">
        <v>471</v>
      </c>
      <c r="EK30" s="64" t="s">
        <v>471</v>
      </c>
      <c r="EL30" s="64" t="s">
        <v>471</v>
      </c>
      <c r="EM30" s="64" t="s">
        <v>471</v>
      </c>
      <c r="EN30" s="67" t="s">
        <v>471</v>
      </c>
      <c r="EO30" s="181" t="s">
        <v>471</v>
      </c>
      <c r="EP30" s="178" t="s">
        <v>471</v>
      </c>
      <c r="EQ30" s="64" t="s">
        <v>471</v>
      </c>
      <c r="ER30" s="178" t="s">
        <v>471</v>
      </c>
      <c r="ES30" s="64" t="s">
        <v>471</v>
      </c>
      <c r="ET30" s="70" t="s">
        <v>476</v>
      </c>
      <c r="EU30" s="164">
        <v>8</v>
      </c>
      <c r="EV30" s="63">
        <v>5</v>
      </c>
      <c r="EW30" s="63">
        <v>8</v>
      </c>
      <c r="EX30" s="71">
        <v>20</v>
      </c>
    </row>
    <row r="31" spans="1:154" ht="25.75" x14ac:dyDescent="0.45">
      <c r="A31" s="56"/>
      <c r="B31" s="153">
        <v>28</v>
      </c>
      <c r="C31" s="154" t="s">
        <v>474</v>
      </c>
      <c r="D31" s="155" t="s">
        <v>209</v>
      </c>
      <c r="E31" s="184">
        <v>216800</v>
      </c>
      <c r="F31" s="157" t="s">
        <v>81</v>
      </c>
      <c r="G31" s="158" t="s">
        <v>0</v>
      </c>
      <c r="H31" s="3">
        <v>0</v>
      </c>
      <c r="I31" s="159" t="s">
        <v>471</v>
      </c>
      <c r="J31" s="64" t="s">
        <v>471</v>
      </c>
      <c r="K31" s="3">
        <v>0</v>
      </c>
      <c r="L31" s="159">
        <v>0</v>
      </c>
      <c r="M31" s="159" t="s">
        <v>471</v>
      </c>
      <c r="N31" s="161" t="s">
        <v>471</v>
      </c>
      <c r="O31" s="3">
        <v>0</v>
      </c>
      <c r="P31" s="177" t="s">
        <v>471</v>
      </c>
      <c r="Q31" s="178" t="s">
        <v>471</v>
      </c>
      <c r="R31" s="159" t="s">
        <v>471</v>
      </c>
      <c r="S31" s="164" t="s">
        <v>476</v>
      </c>
      <c r="T31" s="3">
        <v>16</v>
      </c>
      <c r="U31" s="3">
        <v>12</v>
      </c>
      <c r="V31" s="172">
        <v>35</v>
      </c>
      <c r="W31" s="56"/>
      <c r="X31" s="57">
        <v>28</v>
      </c>
      <c r="Y31" s="58" t="s">
        <v>516</v>
      </c>
      <c r="Z31" s="59" t="s">
        <v>210</v>
      </c>
      <c r="AA31" s="60">
        <v>427800</v>
      </c>
      <c r="AB31" s="61" t="s">
        <v>1</v>
      </c>
      <c r="AC31" s="62" t="s">
        <v>32</v>
      </c>
      <c r="AD31" s="63">
        <v>20</v>
      </c>
      <c r="AE31" s="64">
        <v>43.75</v>
      </c>
      <c r="AF31" s="65" t="s">
        <v>471</v>
      </c>
      <c r="AG31" s="63">
        <v>44</v>
      </c>
      <c r="AH31" s="66">
        <v>0.99431818181818177</v>
      </c>
      <c r="AI31" s="64">
        <v>41.7</v>
      </c>
      <c r="AJ31" s="66">
        <v>0.31</v>
      </c>
      <c r="AK31" s="177">
        <v>0</v>
      </c>
      <c r="AL31" s="178" t="s">
        <v>483</v>
      </c>
      <c r="AM31" s="70" t="s">
        <v>517</v>
      </c>
      <c r="AN31" s="63">
        <v>11</v>
      </c>
      <c r="AO31" s="63">
        <v>9</v>
      </c>
      <c r="AP31" s="71">
        <v>54</v>
      </c>
      <c r="AQ31" s="56"/>
      <c r="AR31" s="57">
        <v>28</v>
      </c>
      <c r="AS31" s="58" t="s">
        <v>487</v>
      </c>
      <c r="AT31" s="59" t="s">
        <v>144</v>
      </c>
      <c r="AU31" s="60">
        <v>524700</v>
      </c>
      <c r="AV31" s="61" t="s">
        <v>478</v>
      </c>
      <c r="AW31" s="62" t="s">
        <v>65</v>
      </c>
      <c r="AX31" s="63">
        <v>20</v>
      </c>
      <c r="AY31" s="64">
        <v>53.65</v>
      </c>
      <c r="AZ31" s="65">
        <v>58.222222222222221</v>
      </c>
      <c r="BA31" s="64">
        <v>48.35</v>
      </c>
      <c r="BB31" s="76">
        <v>64</v>
      </c>
      <c r="BC31" s="66">
        <v>0.83828124999999998</v>
      </c>
      <c r="BD31" s="67">
        <v>0.43</v>
      </c>
      <c r="BE31" s="177">
        <v>0.1</v>
      </c>
      <c r="BF31" s="178" t="s">
        <v>475</v>
      </c>
      <c r="BG31" s="64">
        <v>0.4</v>
      </c>
      <c r="BH31" s="64">
        <v>0.25</v>
      </c>
      <c r="BI31" s="70" t="s">
        <v>476</v>
      </c>
      <c r="BJ31" s="63">
        <v>12</v>
      </c>
      <c r="BK31" s="63">
        <v>11</v>
      </c>
      <c r="BL31" s="63">
        <v>8</v>
      </c>
      <c r="BM31" s="71">
        <v>58</v>
      </c>
      <c r="BN31" s="56"/>
      <c r="BO31" s="153">
        <v>28</v>
      </c>
      <c r="BP31" s="154" t="s">
        <v>501</v>
      </c>
      <c r="BQ31" s="155" t="s">
        <v>178</v>
      </c>
      <c r="BR31" s="185">
        <v>270800</v>
      </c>
      <c r="BS31" s="157" t="s">
        <v>550</v>
      </c>
      <c r="BT31" s="158" t="s">
        <v>113</v>
      </c>
      <c r="BU31" s="159">
        <v>13</v>
      </c>
      <c r="BV31" s="159">
        <v>27.692307692307693</v>
      </c>
      <c r="BW31" s="64" t="s">
        <v>471</v>
      </c>
      <c r="BX31" s="159">
        <v>22.08</v>
      </c>
      <c r="BY31" s="159" t="s">
        <v>471</v>
      </c>
      <c r="BZ31" s="161">
        <v>0.59</v>
      </c>
      <c r="CA31" s="181">
        <v>0</v>
      </c>
      <c r="CB31" s="178" t="s">
        <v>504</v>
      </c>
      <c r="CC31" s="159">
        <v>0.53846153846153844</v>
      </c>
      <c r="CD31" s="159">
        <v>0.23076923076923078</v>
      </c>
      <c r="CE31" s="164" t="s">
        <v>476</v>
      </c>
      <c r="CF31" s="164">
        <v>14</v>
      </c>
      <c r="CG31" s="3">
        <v>12</v>
      </c>
      <c r="CH31" s="3">
        <v>10</v>
      </c>
      <c r="CI31" s="172">
        <v>45</v>
      </c>
      <c r="CJ31" s="56"/>
      <c r="CK31" s="153">
        <v>28</v>
      </c>
      <c r="CL31" s="154" t="s">
        <v>479</v>
      </c>
      <c r="CM31" s="155" t="s">
        <v>201</v>
      </c>
      <c r="CN31" s="185">
        <v>359000</v>
      </c>
      <c r="CO31" s="157" t="s">
        <v>550</v>
      </c>
      <c r="CP31" s="158" t="s">
        <v>113</v>
      </c>
      <c r="CQ31" s="168">
        <v>21</v>
      </c>
      <c r="CR31" s="159">
        <v>36.714285714285715</v>
      </c>
      <c r="CS31" s="64" t="s">
        <v>471</v>
      </c>
      <c r="CT31" s="159">
        <v>22.1</v>
      </c>
      <c r="CU31" s="159">
        <v>0.95238095238095233</v>
      </c>
      <c r="CV31" s="161">
        <v>0.47</v>
      </c>
      <c r="CW31" s="181">
        <v>0</v>
      </c>
      <c r="CX31" s="178" t="s">
        <v>492</v>
      </c>
      <c r="CY31" s="159">
        <v>0.8571428571428571</v>
      </c>
      <c r="CZ31" s="159">
        <v>0.76190476190476186</v>
      </c>
      <c r="DA31" s="164" t="s">
        <v>476</v>
      </c>
      <c r="DB31" s="164">
        <v>13</v>
      </c>
      <c r="DC31" s="3">
        <v>16</v>
      </c>
      <c r="DD31" s="3">
        <v>17</v>
      </c>
      <c r="DE31" s="172">
        <v>37</v>
      </c>
      <c r="DF31" s="56"/>
      <c r="DG31" s="57">
        <v>28</v>
      </c>
      <c r="DH31" s="58" t="s">
        <v>496</v>
      </c>
      <c r="DI31" s="59" t="s">
        <v>191</v>
      </c>
      <c r="DJ31" s="60">
        <v>600000</v>
      </c>
      <c r="DK31" s="61" t="s">
        <v>485</v>
      </c>
      <c r="DL31" s="84" t="s">
        <v>88</v>
      </c>
      <c r="DM31" s="76">
        <v>20</v>
      </c>
      <c r="DN31" s="64">
        <v>61.35</v>
      </c>
      <c r="DO31" s="65" t="s">
        <v>471</v>
      </c>
      <c r="DP31" s="64">
        <v>33.25</v>
      </c>
      <c r="DQ31" s="64">
        <v>9.9</v>
      </c>
      <c r="DR31" s="67">
        <v>0.38</v>
      </c>
      <c r="DS31" s="177">
        <v>0.15</v>
      </c>
      <c r="DT31" s="178" t="s">
        <v>475</v>
      </c>
      <c r="DU31" s="64">
        <v>0.95</v>
      </c>
      <c r="DV31" s="64">
        <v>1.05</v>
      </c>
      <c r="DW31" s="70" t="s">
        <v>476</v>
      </c>
      <c r="DX31" s="63">
        <v>6</v>
      </c>
      <c r="DY31" s="63">
        <v>4</v>
      </c>
      <c r="DZ31" s="63">
        <v>4</v>
      </c>
      <c r="EA31" s="71">
        <v>66</v>
      </c>
      <c r="EB31" s="3"/>
      <c r="EC31" s="57">
        <v>28</v>
      </c>
      <c r="ED31" s="58" t="s">
        <v>474</v>
      </c>
      <c r="EE31" s="59" t="s">
        <v>219</v>
      </c>
      <c r="EF31" s="85">
        <v>216800</v>
      </c>
      <c r="EG31" s="61" t="s">
        <v>551</v>
      </c>
      <c r="EH31" s="62" t="s">
        <v>97</v>
      </c>
      <c r="EI31" s="76">
        <v>0</v>
      </c>
      <c r="EJ31" s="64" t="s">
        <v>471</v>
      </c>
      <c r="EK31" s="64" t="s">
        <v>471</v>
      </c>
      <c r="EL31" s="64" t="s">
        <v>471</v>
      </c>
      <c r="EM31" s="64" t="s">
        <v>471</v>
      </c>
      <c r="EN31" s="67" t="s">
        <v>471</v>
      </c>
      <c r="EO31" s="181" t="s">
        <v>471</v>
      </c>
      <c r="EP31" s="178" t="s">
        <v>471</v>
      </c>
      <c r="EQ31" s="64" t="s">
        <v>471</v>
      </c>
      <c r="ER31" s="178" t="s">
        <v>471</v>
      </c>
      <c r="ES31" s="64" t="s">
        <v>471</v>
      </c>
      <c r="ET31" s="70" t="s">
        <v>476</v>
      </c>
      <c r="EU31" s="164">
        <v>1</v>
      </c>
      <c r="EV31" s="63">
        <v>7</v>
      </c>
      <c r="EW31" s="63">
        <v>12</v>
      </c>
      <c r="EX31" s="71">
        <v>0</v>
      </c>
    </row>
    <row r="32" spans="1:154" ht="25.75" x14ac:dyDescent="0.45">
      <c r="B32" s="153">
        <v>29</v>
      </c>
      <c r="C32" s="154" t="s">
        <v>474</v>
      </c>
      <c r="D32" s="155" t="s">
        <v>215</v>
      </c>
      <c r="E32" s="184">
        <v>351100</v>
      </c>
      <c r="F32" s="157" t="s">
        <v>81</v>
      </c>
      <c r="G32" s="158" t="s">
        <v>0</v>
      </c>
      <c r="H32" s="3">
        <v>20</v>
      </c>
      <c r="I32" s="159">
        <v>35.9</v>
      </c>
      <c r="J32" s="64" t="s">
        <v>471</v>
      </c>
      <c r="K32" s="3">
        <v>47</v>
      </c>
      <c r="L32" s="159">
        <v>30.05</v>
      </c>
      <c r="M32" s="159" t="s">
        <v>471</v>
      </c>
      <c r="N32" s="161">
        <v>0.76382978723404249</v>
      </c>
      <c r="O32" s="3">
        <v>0.43</v>
      </c>
      <c r="P32" s="177">
        <v>0</v>
      </c>
      <c r="Q32" s="178" t="s">
        <v>475</v>
      </c>
      <c r="R32" s="159">
        <v>0.45</v>
      </c>
      <c r="S32" s="164" t="s">
        <v>476</v>
      </c>
      <c r="T32" s="3">
        <v>16</v>
      </c>
      <c r="U32" s="3">
        <v>12</v>
      </c>
      <c r="V32" s="172">
        <v>35</v>
      </c>
      <c r="X32" s="57">
        <v>29</v>
      </c>
      <c r="Y32" s="58" t="s">
        <v>502</v>
      </c>
      <c r="Z32" s="59" t="s">
        <v>216</v>
      </c>
      <c r="AA32" s="85">
        <v>426000</v>
      </c>
      <c r="AB32" s="61" t="s">
        <v>1</v>
      </c>
      <c r="AC32" s="62" t="s">
        <v>32</v>
      </c>
      <c r="AD32" s="63">
        <v>16</v>
      </c>
      <c r="AE32" s="64">
        <v>43.5625</v>
      </c>
      <c r="AF32" s="65">
        <v>50</v>
      </c>
      <c r="AG32" s="63">
        <v>46</v>
      </c>
      <c r="AH32" s="66">
        <v>0.94701086956521741</v>
      </c>
      <c r="AI32" s="64">
        <v>43.69</v>
      </c>
      <c r="AJ32" s="66">
        <v>0.39</v>
      </c>
      <c r="AK32" s="177">
        <v>0</v>
      </c>
      <c r="AL32" s="178" t="s">
        <v>504</v>
      </c>
      <c r="AM32" s="70" t="s">
        <v>503</v>
      </c>
      <c r="AN32" s="63">
        <v>8</v>
      </c>
      <c r="AO32" s="63">
        <v>7</v>
      </c>
      <c r="AP32" s="71">
        <v>54</v>
      </c>
      <c r="AR32" s="57">
        <v>29</v>
      </c>
      <c r="AS32" s="58" t="s">
        <v>509</v>
      </c>
      <c r="AT32" s="59" t="s">
        <v>332</v>
      </c>
      <c r="AU32" s="85">
        <v>611200</v>
      </c>
      <c r="AV32" s="61" t="s">
        <v>478</v>
      </c>
      <c r="AW32" s="84" t="s">
        <v>65</v>
      </c>
      <c r="AX32" s="63">
        <v>10</v>
      </c>
      <c r="AY32" s="64">
        <v>62.5</v>
      </c>
      <c r="AZ32" s="65" t="s">
        <v>471</v>
      </c>
      <c r="BA32" s="64">
        <v>49.9</v>
      </c>
      <c r="BB32" s="76">
        <v>77</v>
      </c>
      <c r="BC32" s="66">
        <v>0.81168831168831168</v>
      </c>
      <c r="BD32" s="67">
        <v>0.32</v>
      </c>
      <c r="BE32" s="177">
        <v>0.2</v>
      </c>
      <c r="BF32" s="178" t="s">
        <v>536</v>
      </c>
      <c r="BG32" s="64">
        <v>0.7</v>
      </c>
      <c r="BH32" s="64">
        <v>0.5</v>
      </c>
      <c r="BI32" s="70" t="s">
        <v>510</v>
      </c>
      <c r="BJ32" s="63">
        <v>2</v>
      </c>
      <c r="BK32" s="63">
        <v>7</v>
      </c>
      <c r="BL32" s="63">
        <v>15</v>
      </c>
      <c r="BM32" s="71">
        <v>59</v>
      </c>
      <c r="BO32" s="153">
        <v>29</v>
      </c>
      <c r="BP32" s="154" t="s">
        <v>491</v>
      </c>
      <c r="BQ32" s="189" t="s">
        <v>222</v>
      </c>
      <c r="BR32" s="184">
        <v>374000</v>
      </c>
      <c r="BS32" s="157" t="s">
        <v>480</v>
      </c>
      <c r="BT32" s="158" t="s">
        <v>49</v>
      </c>
      <c r="BU32" s="168">
        <v>0</v>
      </c>
      <c r="BV32" s="159" t="s">
        <v>471</v>
      </c>
      <c r="BW32" s="64" t="s">
        <v>471</v>
      </c>
      <c r="BX32" s="159" t="s">
        <v>471</v>
      </c>
      <c r="BY32" s="159" t="s">
        <v>471</v>
      </c>
      <c r="BZ32" s="161" t="s">
        <v>471</v>
      </c>
      <c r="CA32" s="181" t="s">
        <v>471</v>
      </c>
      <c r="CB32" s="178" t="s">
        <v>471</v>
      </c>
      <c r="CC32" s="159" t="s">
        <v>471</v>
      </c>
      <c r="CD32" s="159" t="s">
        <v>471</v>
      </c>
      <c r="CE32" s="164" t="s">
        <v>493</v>
      </c>
      <c r="CF32" s="164">
        <v>9</v>
      </c>
      <c r="CG32" s="3">
        <v>7</v>
      </c>
      <c r="CH32" s="3">
        <v>11</v>
      </c>
      <c r="CI32" s="172">
        <v>35</v>
      </c>
      <c r="CK32" s="153">
        <v>29</v>
      </c>
      <c r="CL32" s="154" t="s">
        <v>522</v>
      </c>
      <c r="CM32" s="155" t="s">
        <v>223</v>
      </c>
      <c r="CN32" s="183">
        <v>340000</v>
      </c>
      <c r="CO32" s="157" t="s">
        <v>482</v>
      </c>
      <c r="CP32" s="158" t="s">
        <v>49</v>
      </c>
      <c r="CQ32" s="168">
        <v>13</v>
      </c>
      <c r="CR32" s="159">
        <v>34.769230769230766</v>
      </c>
      <c r="CS32" s="64" t="s">
        <v>471</v>
      </c>
      <c r="CT32" s="159">
        <v>24</v>
      </c>
      <c r="CU32" s="159" t="s">
        <v>471</v>
      </c>
      <c r="CV32" s="161">
        <v>0.52</v>
      </c>
      <c r="CW32" s="181">
        <v>0</v>
      </c>
      <c r="CX32" s="178" t="s">
        <v>492</v>
      </c>
      <c r="CY32" s="159">
        <v>0.61538461538461542</v>
      </c>
      <c r="CZ32" s="159">
        <v>0.61538461538461542</v>
      </c>
      <c r="DA32" s="164" t="s">
        <v>476</v>
      </c>
      <c r="DB32" s="164">
        <v>12</v>
      </c>
      <c r="DC32" s="3">
        <v>3</v>
      </c>
      <c r="DD32" s="3">
        <v>2</v>
      </c>
      <c r="DE32" s="165">
        <v>35</v>
      </c>
      <c r="DG32" s="57">
        <v>29</v>
      </c>
      <c r="DH32" s="58" t="s">
        <v>522</v>
      </c>
      <c r="DI32" s="59" t="s">
        <v>259</v>
      </c>
      <c r="DJ32" s="85">
        <v>550400</v>
      </c>
      <c r="DK32" s="61" t="s">
        <v>485</v>
      </c>
      <c r="DL32" s="62" t="s">
        <v>120</v>
      </c>
      <c r="DM32" s="76">
        <v>21</v>
      </c>
      <c r="DN32" s="64">
        <v>56.285714285714285</v>
      </c>
      <c r="DO32" s="65">
        <v>57.65</v>
      </c>
      <c r="DP32" s="64">
        <v>42</v>
      </c>
      <c r="DQ32" s="64">
        <v>-9.5238095238095233E-2</v>
      </c>
      <c r="DR32" s="67">
        <v>0.38</v>
      </c>
      <c r="DS32" s="162">
        <v>9.5238095238095233E-2</v>
      </c>
      <c r="DT32" s="178" t="s">
        <v>495</v>
      </c>
      <c r="DU32" s="64">
        <v>1</v>
      </c>
      <c r="DV32" s="64">
        <v>0.66666666666666663</v>
      </c>
      <c r="DW32" s="70" t="s">
        <v>476</v>
      </c>
      <c r="DX32" s="63">
        <v>11</v>
      </c>
      <c r="DY32" s="63">
        <v>1</v>
      </c>
      <c r="DZ32" s="63">
        <v>2</v>
      </c>
      <c r="EA32" s="71">
        <v>62</v>
      </c>
      <c r="EB32" s="3"/>
      <c r="EC32" s="57">
        <v>29</v>
      </c>
      <c r="ED32" s="58" t="s">
        <v>490</v>
      </c>
      <c r="EE32" s="59" t="s">
        <v>225</v>
      </c>
      <c r="EF32" s="60">
        <v>216800</v>
      </c>
      <c r="EG32" s="61" t="s">
        <v>96</v>
      </c>
      <c r="EH32" s="62" t="s">
        <v>97</v>
      </c>
      <c r="EI32" s="76">
        <v>0</v>
      </c>
      <c r="EJ32" s="64" t="s">
        <v>471</v>
      </c>
      <c r="EK32" s="64" t="s">
        <v>471</v>
      </c>
      <c r="EL32" s="64" t="s">
        <v>471</v>
      </c>
      <c r="EM32" s="64" t="s">
        <v>471</v>
      </c>
      <c r="EN32" s="67" t="s">
        <v>471</v>
      </c>
      <c r="EO32" s="181" t="s">
        <v>471</v>
      </c>
      <c r="EP32" s="178" t="s">
        <v>471</v>
      </c>
      <c r="EQ32" s="64" t="s">
        <v>471</v>
      </c>
      <c r="ER32" s="178" t="s">
        <v>471</v>
      </c>
      <c r="ES32" s="64" t="s">
        <v>471</v>
      </c>
      <c r="ET32" s="70" t="s">
        <v>476</v>
      </c>
      <c r="EU32" s="164">
        <v>6</v>
      </c>
      <c r="EV32" s="63">
        <v>8</v>
      </c>
      <c r="EW32" s="63">
        <v>5</v>
      </c>
      <c r="EX32" s="71">
        <v>55</v>
      </c>
    </row>
    <row r="33" spans="1:154" ht="26.15" thickBot="1" x14ac:dyDescent="0.5">
      <c r="A33" s="56"/>
      <c r="B33" s="190">
        <v>30</v>
      </c>
      <c r="C33" s="154" t="s">
        <v>502</v>
      </c>
      <c r="D33" s="155" t="s">
        <v>220</v>
      </c>
      <c r="E33" s="184">
        <v>275400</v>
      </c>
      <c r="F33" s="186" t="s">
        <v>81</v>
      </c>
      <c r="G33" s="191" t="s">
        <v>0</v>
      </c>
      <c r="H33" s="3">
        <v>5</v>
      </c>
      <c r="I33" s="187">
        <v>35.200000000000003</v>
      </c>
      <c r="J33" s="95" t="s">
        <v>471</v>
      </c>
      <c r="K33" s="188">
        <v>28</v>
      </c>
      <c r="L33" s="188">
        <v>25</v>
      </c>
      <c r="M33" s="159" t="s">
        <v>471</v>
      </c>
      <c r="N33" s="161">
        <v>1.2571428571428573</v>
      </c>
      <c r="O33" s="3">
        <v>0.63</v>
      </c>
      <c r="P33" s="192">
        <v>0</v>
      </c>
      <c r="Q33" s="193" t="s">
        <v>559</v>
      </c>
      <c r="R33" s="159">
        <v>0.4</v>
      </c>
      <c r="S33" s="164" t="s">
        <v>503</v>
      </c>
      <c r="T33" s="188">
        <v>4</v>
      </c>
      <c r="U33" s="188">
        <v>7</v>
      </c>
      <c r="V33" s="194">
        <v>35</v>
      </c>
      <c r="W33" s="56"/>
      <c r="X33" s="88">
        <v>30</v>
      </c>
      <c r="Y33" s="89" t="s">
        <v>484</v>
      </c>
      <c r="Z33" s="90" t="s">
        <v>221</v>
      </c>
      <c r="AA33" s="91">
        <v>346200</v>
      </c>
      <c r="AB33" s="92" t="s">
        <v>1</v>
      </c>
      <c r="AC33" s="103" t="s">
        <v>32</v>
      </c>
      <c r="AD33" s="94">
        <v>0</v>
      </c>
      <c r="AE33" s="95" t="s">
        <v>471</v>
      </c>
      <c r="AF33" s="96" t="s">
        <v>471</v>
      </c>
      <c r="AG33" s="94">
        <v>0</v>
      </c>
      <c r="AH33" s="97" t="s">
        <v>471</v>
      </c>
      <c r="AI33" s="95">
        <v>0</v>
      </c>
      <c r="AJ33" s="97">
        <v>0</v>
      </c>
      <c r="AK33" s="192" t="s">
        <v>471</v>
      </c>
      <c r="AL33" s="193" t="s">
        <v>471</v>
      </c>
      <c r="AM33" s="101" t="s">
        <v>476</v>
      </c>
      <c r="AN33" s="94">
        <v>17</v>
      </c>
      <c r="AO33" s="94">
        <v>16</v>
      </c>
      <c r="AP33" s="104">
        <v>52</v>
      </c>
      <c r="AR33" s="88">
        <v>30</v>
      </c>
      <c r="AS33" s="89" t="s">
        <v>516</v>
      </c>
      <c r="AT33" s="90" t="s">
        <v>228</v>
      </c>
      <c r="AU33" s="91">
        <v>584200</v>
      </c>
      <c r="AV33" s="92" t="s">
        <v>478</v>
      </c>
      <c r="AW33" s="103" t="s">
        <v>65</v>
      </c>
      <c r="AX33" s="94">
        <v>19</v>
      </c>
      <c r="AY33" s="95">
        <v>59.736842105263158</v>
      </c>
      <c r="AZ33" s="96" t="s">
        <v>471</v>
      </c>
      <c r="BA33" s="95">
        <v>55.32</v>
      </c>
      <c r="BB33" s="105">
        <v>78</v>
      </c>
      <c r="BC33" s="97">
        <v>0.76585695006747634</v>
      </c>
      <c r="BD33" s="98">
        <v>0.25</v>
      </c>
      <c r="BE33" s="192">
        <v>0.10526315789473684</v>
      </c>
      <c r="BF33" s="193" t="s">
        <v>492</v>
      </c>
      <c r="BG33" s="95">
        <v>0.21052631578947367</v>
      </c>
      <c r="BH33" s="95">
        <v>0.42105263157894735</v>
      </c>
      <c r="BI33" s="101" t="s">
        <v>517</v>
      </c>
      <c r="BJ33" s="94">
        <v>3</v>
      </c>
      <c r="BK33" s="94">
        <v>14</v>
      </c>
      <c r="BL33" s="94">
        <v>9</v>
      </c>
      <c r="BM33" s="104">
        <v>60</v>
      </c>
      <c r="BN33" s="56"/>
      <c r="BO33" s="190">
        <v>30</v>
      </c>
      <c r="BP33" s="154" t="s">
        <v>502</v>
      </c>
      <c r="BQ33" s="189" t="s">
        <v>229</v>
      </c>
      <c r="BR33" s="185">
        <v>281600</v>
      </c>
      <c r="BS33" s="186" t="s">
        <v>550</v>
      </c>
      <c r="BT33" s="191" t="s">
        <v>113</v>
      </c>
      <c r="BU33" s="195">
        <v>6</v>
      </c>
      <c r="BV33" s="159">
        <v>32</v>
      </c>
      <c r="BW33" s="95" t="s">
        <v>471</v>
      </c>
      <c r="BX33" s="159">
        <v>21.33</v>
      </c>
      <c r="BY33" s="159" t="s">
        <v>471</v>
      </c>
      <c r="BZ33" s="161">
        <v>0.72</v>
      </c>
      <c r="CA33" s="196">
        <v>0.16666666666666666</v>
      </c>
      <c r="CB33" s="178" t="s">
        <v>504</v>
      </c>
      <c r="CC33" s="159">
        <v>0.5</v>
      </c>
      <c r="CD33" s="159">
        <v>0.66666666666666663</v>
      </c>
      <c r="CE33" s="164" t="s">
        <v>503</v>
      </c>
      <c r="CF33" s="164">
        <v>9</v>
      </c>
      <c r="CG33" s="188">
        <v>11</v>
      </c>
      <c r="CH33" s="188">
        <v>7</v>
      </c>
      <c r="CI33" s="194">
        <v>32</v>
      </c>
      <c r="CJ33" s="56"/>
      <c r="CK33" s="190">
        <v>30</v>
      </c>
      <c r="CL33" s="154" t="s">
        <v>502</v>
      </c>
      <c r="CM33" s="155" t="s">
        <v>229</v>
      </c>
      <c r="CN33" s="184">
        <v>281600</v>
      </c>
      <c r="CO33" s="186" t="s">
        <v>550</v>
      </c>
      <c r="CP33" s="191" t="s">
        <v>113</v>
      </c>
      <c r="CQ33" s="195">
        <v>6</v>
      </c>
      <c r="CR33" s="159">
        <v>32</v>
      </c>
      <c r="CS33" s="95" t="s">
        <v>471</v>
      </c>
      <c r="CT33" s="159">
        <v>21.33</v>
      </c>
      <c r="CU33" s="159" t="s">
        <v>471</v>
      </c>
      <c r="CV33" s="161">
        <v>0.72</v>
      </c>
      <c r="CW33" s="196">
        <v>0.16666666666666666</v>
      </c>
      <c r="CX33" s="178" t="s">
        <v>504</v>
      </c>
      <c r="CY33" s="159">
        <v>0.5</v>
      </c>
      <c r="CZ33" s="159">
        <v>0.66666666666666663</v>
      </c>
      <c r="DA33" s="164" t="s">
        <v>503</v>
      </c>
      <c r="DB33" s="164">
        <v>9</v>
      </c>
      <c r="DC33" s="188">
        <v>11</v>
      </c>
      <c r="DD33" s="188">
        <v>7</v>
      </c>
      <c r="DE33" s="194">
        <v>32</v>
      </c>
      <c r="DG33" s="88">
        <v>30</v>
      </c>
      <c r="DH33" s="89" t="s">
        <v>484</v>
      </c>
      <c r="DI33" s="90" t="s">
        <v>224</v>
      </c>
      <c r="DJ33" s="91">
        <v>609200</v>
      </c>
      <c r="DK33" s="92" t="s">
        <v>485</v>
      </c>
      <c r="DL33" s="103" t="s">
        <v>105</v>
      </c>
      <c r="DM33" s="105">
        <v>24</v>
      </c>
      <c r="DN33" s="95">
        <v>62.291666666666664</v>
      </c>
      <c r="DO33" s="96" t="s">
        <v>471</v>
      </c>
      <c r="DP33" s="95">
        <v>30.75</v>
      </c>
      <c r="DQ33" s="95">
        <v>18.166666666666668</v>
      </c>
      <c r="DR33" s="98">
        <v>0.45</v>
      </c>
      <c r="DS33" s="192">
        <v>0.25</v>
      </c>
      <c r="DT33" s="193" t="s">
        <v>488</v>
      </c>
      <c r="DU33" s="95">
        <v>0.58333333333333337</v>
      </c>
      <c r="DV33" s="95">
        <v>0.66666666666666663</v>
      </c>
      <c r="DW33" s="101" t="s">
        <v>476</v>
      </c>
      <c r="DX33" s="94">
        <v>7</v>
      </c>
      <c r="DY33" s="94">
        <v>10</v>
      </c>
      <c r="DZ33" s="94">
        <v>16</v>
      </c>
      <c r="EA33" s="104">
        <v>61</v>
      </c>
      <c r="EB33" s="3"/>
      <c r="EC33" s="135">
        <v>30</v>
      </c>
      <c r="ED33" s="136" t="e">
        <v>#N/A</v>
      </c>
      <c r="EE33" s="137"/>
      <c r="EF33" s="138" t="e">
        <v>#N/A</v>
      </c>
      <c r="EG33" s="139" t="e">
        <v>#N/A</v>
      </c>
      <c r="EH33" s="140" t="e">
        <v>#N/A</v>
      </c>
      <c r="EI33" s="150" t="s">
        <v>471</v>
      </c>
      <c r="EJ33" s="142" t="e">
        <v>#N/A</v>
      </c>
      <c r="EK33" s="95" t="e">
        <v>#N/A</v>
      </c>
      <c r="EL33" s="142" t="s">
        <v>471</v>
      </c>
      <c r="EM33" s="142" t="s">
        <v>471</v>
      </c>
      <c r="EN33" s="145" t="s">
        <v>471</v>
      </c>
      <c r="EO33" s="196" t="s">
        <v>471</v>
      </c>
      <c r="EP33" s="197" t="s">
        <v>471</v>
      </c>
      <c r="EQ33" s="142" t="s">
        <v>471</v>
      </c>
      <c r="ER33" s="197" t="s">
        <v>471</v>
      </c>
      <c r="ES33" s="142" t="s">
        <v>471</v>
      </c>
      <c r="ET33" s="148">
        <v>0</v>
      </c>
      <c r="EU33" s="164">
        <v>0</v>
      </c>
      <c r="EV33" s="141">
        <v>0</v>
      </c>
      <c r="EW33" s="141" t="e">
        <v>#N/A</v>
      </c>
      <c r="EX33" s="149">
        <v>0</v>
      </c>
    </row>
    <row r="34" spans="1:154" ht="25.75" x14ac:dyDescent="0.45">
      <c r="B34" s="153">
        <v>31</v>
      </c>
      <c r="C34" s="154" t="s">
        <v>506</v>
      </c>
      <c r="D34" s="155" t="s">
        <v>226</v>
      </c>
      <c r="E34" s="185">
        <v>325200</v>
      </c>
      <c r="F34" s="157" t="s">
        <v>81</v>
      </c>
      <c r="G34" s="158" t="s">
        <v>0</v>
      </c>
      <c r="H34" s="3">
        <v>16</v>
      </c>
      <c r="I34" s="159">
        <v>33.25</v>
      </c>
      <c r="J34" s="118" t="s">
        <v>471</v>
      </c>
      <c r="K34" s="3">
        <v>37</v>
      </c>
      <c r="L34" s="3">
        <v>27.56</v>
      </c>
      <c r="M34" s="159" t="s">
        <v>471</v>
      </c>
      <c r="N34" s="161">
        <v>0.89864864864864868</v>
      </c>
      <c r="O34" s="3">
        <v>0.62</v>
      </c>
      <c r="P34" s="162">
        <v>0</v>
      </c>
      <c r="Q34" s="178" t="s">
        <v>492</v>
      </c>
      <c r="R34" s="159">
        <v>0.3125</v>
      </c>
      <c r="S34" s="164" t="s">
        <v>508</v>
      </c>
      <c r="T34" s="3">
        <v>15</v>
      </c>
      <c r="U34" s="3">
        <v>6</v>
      </c>
      <c r="V34" s="172">
        <v>33</v>
      </c>
      <c r="X34" s="24">
        <v>31</v>
      </c>
      <c r="Y34" s="25" t="s">
        <v>506</v>
      </c>
      <c r="Z34" s="26" t="s">
        <v>232</v>
      </c>
      <c r="AA34" s="114">
        <v>464800</v>
      </c>
      <c r="AB34" s="41" t="s">
        <v>1</v>
      </c>
      <c r="AC34" s="158" t="s">
        <v>32</v>
      </c>
      <c r="AD34" s="55">
        <v>21</v>
      </c>
      <c r="AE34" s="31">
        <v>47.523809523809526</v>
      </c>
      <c r="AF34" s="119" t="s">
        <v>471</v>
      </c>
      <c r="AG34" s="30">
        <v>48</v>
      </c>
      <c r="AH34" s="33">
        <v>0.99007936507936511</v>
      </c>
      <c r="AI34" s="31">
        <v>47.71</v>
      </c>
      <c r="AJ34" s="33">
        <v>0.25</v>
      </c>
      <c r="AK34" s="162">
        <v>0</v>
      </c>
      <c r="AL34" s="178" t="s">
        <v>504</v>
      </c>
      <c r="AM34" s="37" t="s">
        <v>508</v>
      </c>
      <c r="AN34" s="30">
        <v>5</v>
      </c>
      <c r="AO34" s="30">
        <v>6</v>
      </c>
      <c r="AP34" s="38">
        <v>46</v>
      </c>
      <c r="AR34" s="111">
        <v>31</v>
      </c>
      <c r="AS34" s="112" t="s">
        <v>479</v>
      </c>
      <c r="AT34" s="113" t="s">
        <v>233</v>
      </c>
      <c r="AU34" s="114">
        <v>505900</v>
      </c>
      <c r="AV34" s="115" t="s">
        <v>478</v>
      </c>
      <c r="AW34" s="116" t="s">
        <v>57</v>
      </c>
      <c r="AX34" s="117">
        <v>15</v>
      </c>
      <c r="AY34" s="118">
        <v>51.733333333333334</v>
      </c>
      <c r="AZ34" s="119">
        <v>58.18181818181818</v>
      </c>
      <c r="BA34" s="128">
        <v>42.53</v>
      </c>
      <c r="BB34" s="129">
        <v>60</v>
      </c>
      <c r="BC34" s="130">
        <v>0.86222222222222222</v>
      </c>
      <c r="BD34" s="121">
        <v>0.45</v>
      </c>
      <c r="BE34" s="162">
        <v>0.13333333333333333</v>
      </c>
      <c r="BF34" s="178" t="s">
        <v>475</v>
      </c>
      <c r="BG34" s="118">
        <v>0.46666666666666667</v>
      </c>
      <c r="BH34" s="118">
        <v>0.46666666666666667</v>
      </c>
      <c r="BI34" s="124" t="s">
        <v>476</v>
      </c>
      <c r="BJ34" s="117">
        <v>6</v>
      </c>
      <c r="BK34" s="117">
        <v>9</v>
      </c>
      <c r="BL34" s="117">
        <v>17</v>
      </c>
      <c r="BM34" s="125">
        <v>58</v>
      </c>
      <c r="BO34" s="153">
        <v>31</v>
      </c>
      <c r="BP34" s="154" t="s">
        <v>501</v>
      </c>
      <c r="BQ34" s="155" t="s">
        <v>234</v>
      </c>
      <c r="BR34" s="184">
        <v>201400</v>
      </c>
      <c r="BS34" s="157" t="s">
        <v>480</v>
      </c>
      <c r="BT34" s="158" t="s">
        <v>49</v>
      </c>
      <c r="BU34" s="168">
        <v>0</v>
      </c>
      <c r="BV34" s="159" t="s">
        <v>471</v>
      </c>
      <c r="BW34" s="118" t="s">
        <v>471</v>
      </c>
      <c r="BX34" s="159" t="s">
        <v>471</v>
      </c>
      <c r="BY34" s="159" t="s">
        <v>471</v>
      </c>
      <c r="BZ34" s="161" t="s">
        <v>471</v>
      </c>
      <c r="CA34" s="169" t="s">
        <v>471</v>
      </c>
      <c r="CB34" s="178" t="s">
        <v>471</v>
      </c>
      <c r="CC34" s="159" t="s">
        <v>471</v>
      </c>
      <c r="CD34" s="159" t="s">
        <v>471</v>
      </c>
      <c r="CE34" s="164" t="s">
        <v>476</v>
      </c>
      <c r="CF34" s="164">
        <v>17</v>
      </c>
      <c r="CG34" s="3">
        <v>13</v>
      </c>
      <c r="CH34" s="3">
        <v>10</v>
      </c>
      <c r="CI34" s="172">
        <v>30</v>
      </c>
      <c r="CK34" s="153">
        <v>31</v>
      </c>
      <c r="CL34" s="154" t="s">
        <v>487</v>
      </c>
      <c r="CM34" s="155" t="s">
        <v>235</v>
      </c>
      <c r="CN34" s="184">
        <v>452300</v>
      </c>
      <c r="CO34" s="157" t="s">
        <v>550</v>
      </c>
      <c r="CP34" s="158" t="s">
        <v>49</v>
      </c>
      <c r="CQ34" s="174">
        <v>20</v>
      </c>
      <c r="CR34" s="159">
        <v>46.25</v>
      </c>
      <c r="CS34" s="118" t="s">
        <v>471</v>
      </c>
      <c r="CT34" s="159">
        <v>28.35</v>
      </c>
      <c r="CU34" s="159">
        <v>1</v>
      </c>
      <c r="CV34" s="161">
        <v>0.61</v>
      </c>
      <c r="CW34" s="169">
        <v>0.15</v>
      </c>
      <c r="CX34" s="178" t="s">
        <v>494</v>
      </c>
      <c r="CY34" s="159">
        <v>1.4</v>
      </c>
      <c r="CZ34" s="159">
        <v>0.5</v>
      </c>
      <c r="DA34" s="164" t="s">
        <v>476</v>
      </c>
      <c r="DB34" s="164">
        <v>14</v>
      </c>
      <c r="DC34" s="3">
        <v>12</v>
      </c>
      <c r="DD34" s="3">
        <v>8</v>
      </c>
      <c r="DE34" s="172">
        <v>30</v>
      </c>
      <c r="DG34" s="111">
        <v>31</v>
      </c>
      <c r="DH34" s="112" t="s">
        <v>522</v>
      </c>
      <c r="DI34" s="113" t="s">
        <v>218</v>
      </c>
      <c r="DJ34" s="114">
        <v>591200</v>
      </c>
      <c r="DK34" s="115" t="s">
        <v>485</v>
      </c>
      <c r="DL34" s="116" t="s">
        <v>73</v>
      </c>
      <c r="DM34" s="131">
        <v>22</v>
      </c>
      <c r="DN34" s="118">
        <v>60.454545454545453</v>
      </c>
      <c r="DO34" s="119" t="s">
        <v>471</v>
      </c>
      <c r="DP34" s="118">
        <v>34.090000000000003</v>
      </c>
      <c r="DQ34" s="118" t="s">
        <v>471</v>
      </c>
      <c r="DR34" s="121">
        <v>0.41</v>
      </c>
      <c r="DS34" s="162">
        <v>0.22727272727272727</v>
      </c>
      <c r="DT34" s="178" t="s">
        <v>558</v>
      </c>
      <c r="DU34" s="118">
        <v>1</v>
      </c>
      <c r="DV34" s="118">
        <v>1.1363636363636365</v>
      </c>
      <c r="DW34" s="124" t="s">
        <v>476</v>
      </c>
      <c r="DX34" s="30">
        <v>10</v>
      </c>
      <c r="DY34" s="30">
        <v>1</v>
      </c>
      <c r="DZ34" s="30">
        <v>2</v>
      </c>
      <c r="EA34" s="125">
        <v>60</v>
      </c>
      <c r="EB34" s="3"/>
      <c r="EC34" s="153">
        <v>31</v>
      </c>
      <c r="ED34" s="154" t="e">
        <v>#N/A</v>
      </c>
      <c r="EE34" s="59"/>
      <c r="EF34" s="185" t="e">
        <v>#N/A</v>
      </c>
      <c r="EG34" s="157">
        <v>0</v>
      </c>
      <c r="EH34" s="158" t="s">
        <v>471</v>
      </c>
      <c r="EI34" s="168">
        <v>0</v>
      </c>
      <c r="EJ34" s="159" t="s">
        <v>471</v>
      </c>
      <c r="EK34" s="118" t="s">
        <v>471</v>
      </c>
      <c r="EL34" s="159" t="s">
        <v>471</v>
      </c>
      <c r="EM34" s="159" t="s">
        <v>471</v>
      </c>
      <c r="EN34" s="161" t="s">
        <v>471</v>
      </c>
      <c r="EO34" s="169" t="s">
        <v>471</v>
      </c>
      <c r="EP34" s="178" t="s">
        <v>471</v>
      </c>
      <c r="EQ34" s="159" t="e">
        <v>#N/A</v>
      </c>
      <c r="ER34" s="178" t="s">
        <v>471</v>
      </c>
      <c r="ES34" s="159" t="e">
        <v>#N/A</v>
      </c>
      <c r="ET34" s="164">
        <v>0</v>
      </c>
      <c r="EU34" s="164">
        <v>0</v>
      </c>
      <c r="EV34" s="3">
        <v>0</v>
      </c>
      <c r="EW34" s="3" t="e">
        <v>#N/A</v>
      </c>
      <c r="EX34" s="172">
        <v>0</v>
      </c>
    </row>
    <row r="35" spans="1:154" ht="25.75" x14ac:dyDescent="0.45">
      <c r="B35" s="153">
        <v>32</v>
      </c>
      <c r="C35" s="154" t="s">
        <v>526</v>
      </c>
      <c r="D35" s="155" t="s">
        <v>231</v>
      </c>
      <c r="E35" s="184">
        <v>429800</v>
      </c>
      <c r="F35" s="157" t="s">
        <v>81</v>
      </c>
      <c r="G35" s="158" t="s">
        <v>0</v>
      </c>
      <c r="H35" s="3">
        <v>6</v>
      </c>
      <c r="I35" s="159">
        <v>33.166666666666664</v>
      </c>
      <c r="J35" s="64" t="s">
        <v>471</v>
      </c>
      <c r="K35" s="3">
        <v>38</v>
      </c>
      <c r="L35" s="3">
        <v>38.17</v>
      </c>
      <c r="M35" s="159" t="s">
        <v>471</v>
      </c>
      <c r="N35" s="161">
        <v>0.87280701754385959</v>
      </c>
      <c r="O35" s="3">
        <v>0.67</v>
      </c>
      <c r="P35" s="162">
        <v>0.16666666666666666</v>
      </c>
      <c r="Q35" s="178" t="s">
        <v>554</v>
      </c>
      <c r="R35" s="159">
        <v>0.5</v>
      </c>
      <c r="S35" s="164" t="s">
        <v>476</v>
      </c>
      <c r="T35" s="3">
        <v>3</v>
      </c>
      <c r="U35" s="3">
        <v>3</v>
      </c>
      <c r="V35" s="172">
        <v>33</v>
      </c>
      <c r="X35" s="57">
        <v>32</v>
      </c>
      <c r="Y35" s="58" t="s">
        <v>491</v>
      </c>
      <c r="Z35" s="59" t="s">
        <v>238</v>
      </c>
      <c r="AA35" s="60">
        <v>488500</v>
      </c>
      <c r="AB35" s="61" t="s">
        <v>521</v>
      </c>
      <c r="AC35" s="62" t="s">
        <v>40</v>
      </c>
      <c r="AD35" s="63">
        <v>23</v>
      </c>
      <c r="AE35" s="64">
        <v>49.956521739130437</v>
      </c>
      <c r="AF35" s="65">
        <v>51.545454545454547</v>
      </c>
      <c r="AG35" s="73">
        <v>46</v>
      </c>
      <c r="AH35" s="74">
        <v>1.0860113421550095</v>
      </c>
      <c r="AI35" s="75">
        <v>50.78</v>
      </c>
      <c r="AJ35" s="74">
        <v>0.23</v>
      </c>
      <c r="AK35" s="162">
        <v>0</v>
      </c>
      <c r="AL35" s="178" t="s">
        <v>504</v>
      </c>
      <c r="AM35" s="70" t="s">
        <v>493</v>
      </c>
      <c r="AN35" s="63">
        <v>17</v>
      </c>
      <c r="AO35" s="63">
        <v>11</v>
      </c>
      <c r="AP35" s="71">
        <v>52</v>
      </c>
      <c r="AR35" s="57">
        <v>32</v>
      </c>
      <c r="AS35" s="58" t="s">
        <v>513</v>
      </c>
      <c r="AT35" s="59" t="s">
        <v>239</v>
      </c>
      <c r="AU35" s="60">
        <v>402000</v>
      </c>
      <c r="AV35" s="61" t="s">
        <v>478</v>
      </c>
      <c r="AW35" s="62" t="s">
        <v>40</v>
      </c>
      <c r="AX35" s="63">
        <v>19</v>
      </c>
      <c r="AY35" s="64">
        <v>41.10526315789474</v>
      </c>
      <c r="AZ35" s="65">
        <v>49.363636363636367</v>
      </c>
      <c r="BA35" s="64">
        <v>37.58</v>
      </c>
      <c r="BB35" s="76">
        <v>38</v>
      </c>
      <c r="BC35" s="66">
        <v>1.0817174515235457</v>
      </c>
      <c r="BD35" s="67">
        <v>0.41</v>
      </c>
      <c r="BE35" s="162">
        <v>0</v>
      </c>
      <c r="BF35" s="178" t="s">
        <v>492</v>
      </c>
      <c r="BG35" s="64">
        <v>0.26315789473684209</v>
      </c>
      <c r="BH35" s="64">
        <v>0.15789473684210525</v>
      </c>
      <c r="BI35" s="70" t="s">
        <v>476</v>
      </c>
      <c r="BJ35" s="63">
        <v>8</v>
      </c>
      <c r="BK35" s="63">
        <v>3</v>
      </c>
      <c r="BL35" s="63">
        <v>13</v>
      </c>
      <c r="BM35" s="71">
        <v>55</v>
      </c>
      <c r="BO35" s="153">
        <v>32</v>
      </c>
      <c r="BP35" s="154" t="s">
        <v>487</v>
      </c>
      <c r="BQ35" s="155" t="s">
        <v>235</v>
      </c>
      <c r="BR35" s="184">
        <v>452300</v>
      </c>
      <c r="BS35" s="157" t="s">
        <v>550</v>
      </c>
      <c r="BT35" s="158" t="s">
        <v>49</v>
      </c>
      <c r="BU35" s="168">
        <v>20</v>
      </c>
      <c r="BV35" s="159">
        <v>46.25</v>
      </c>
      <c r="BW35" s="64" t="s">
        <v>471</v>
      </c>
      <c r="BX35" s="159">
        <v>28.35</v>
      </c>
      <c r="BY35" s="159">
        <v>1</v>
      </c>
      <c r="BZ35" s="161">
        <v>0.61</v>
      </c>
      <c r="CA35" s="169">
        <v>0.15</v>
      </c>
      <c r="CB35" s="178" t="s">
        <v>494</v>
      </c>
      <c r="CC35" s="159">
        <v>1.4</v>
      </c>
      <c r="CD35" s="159">
        <v>0.5</v>
      </c>
      <c r="CE35" s="164" t="s">
        <v>476</v>
      </c>
      <c r="CF35" s="164">
        <v>14</v>
      </c>
      <c r="CG35" s="3">
        <v>12</v>
      </c>
      <c r="CH35" s="3">
        <v>8</v>
      </c>
      <c r="CI35" s="172">
        <v>30</v>
      </c>
      <c r="CK35" s="153">
        <v>32</v>
      </c>
      <c r="CL35" s="154" t="s">
        <v>474</v>
      </c>
      <c r="CM35" s="155" t="s">
        <v>240</v>
      </c>
      <c r="CN35" s="185">
        <v>235600</v>
      </c>
      <c r="CO35" s="157" t="s">
        <v>482</v>
      </c>
      <c r="CP35" s="158" t="s">
        <v>49</v>
      </c>
      <c r="CQ35" s="168">
        <v>0</v>
      </c>
      <c r="CR35" s="159" t="s">
        <v>471</v>
      </c>
      <c r="CS35" s="64" t="s">
        <v>471</v>
      </c>
      <c r="CT35" s="159">
        <v>0</v>
      </c>
      <c r="CU35" s="159" t="s">
        <v>471</v>
      </c>
      <c r="CV35" s="161">
        <v>0</v>
      </c>
      <c r="CW35" s="169" t="s">
        <v>471</v>
      </c>
      <c r="CX35" s="178" t="s">
        <v>471</v>
      </c>
      <c r="CY35" s="159" t="s">
        <v>471</v>
      </c>
      <c r="CZ35" s="159" t="s">
        <v>471</v>
      </c>
      <c r="DA35" s="164" t="s">
        <v>476</v>
      </c>
      <c r="DB35" s="164">
        <v>7</v>
      </c>
      <c r="DC35" s="3">
        <v>15</v>
      </c>
      <c r="DD35" s="3">
        <v>12</v>
      </c>
      <c r="DE35" s="172">
        <v>25</v>
      </c>
      <c r="DG35" s="57">
        <v>32</v>
      </c>
      <c r="DH35" s="58" t="s">
        <v>474</v>
      </c>
      <c r="DI35" s="59" t="s">
        <v>241</v>
      </c>
      <c r="DJ35" s="60">
        <v>622900</v>
      </c>
      <c r="DK35" s="61" t="s">
        <v>485</v>
      </c>
      <c r="DL35" s="62" t="s">
        <v>73</v>
      </c>
      <c r="DM35" s="76">
        <v>10</v>
      </c>
      <c r="DN35" s="64">
        <v>63.7</v>
      </c>
      <c r="DO35" s="65" t="s">
        <v>471</v>
      </c>
      <c r="DP35" s="64">
        <v>32.9</v>
      </c>
      <c r="DQ35" s="64" t="s">
        <v>471</v>
      </c>
      <c r="DR35" s="67">
        <v>0.37</v>
      </c>
      <c r="DS35" s="177">
        <v>0.4</v>
      </c>
      <c r="DT35" s="178" t="s">
        <v>561</v>
      </c>
      <c r="DU35" s="64">
        <v>1</v>
      </c>
      <c r="DV35" s="64">
        <v>1.5</v>
      </c>
      <c r="DW35" s="70" t="s">
        <v>476</v>
      </c>
      <c r="DX35" s="63">
        <v>15</v>
      </c>
      <c r="DY35" s="63">
        <v>8</v>
      </c>
      <c r="DZ35" s="63">
        <v>12</v>
      </c>
      <c r="EA35" s="71">
        <v>62</v>
      </c>
      <c r="EB35" s="3"/>
      <c r="EC35" s="153">
        <v>32</v>
      </c>
      <c r="ED35" s="154">
        <v>0</v>
      </c>
      <c r="EE35" s="155"/>
      <c r="EF35" s="185">
        <v>0</v>
      </c>
      <c r="EG35" s="157">
        <v>0</v>
      </c>
      <c r="EH35" s="158" t="s">
        <v>471</v>
      </c>
      <c r="EI35" s="168">
        <v>0</v>
      </c>
      <c r="EJ35" s="159" t="e">
        <v>#N/A</v>
      </c>
      <c r="EK35" s="64" t="s">
        <v>471</v>
      </c>
      <c r="EL35" s="159" t="s">
        <v>471</v>
      </c>
      <c r="EM35" s="159" t="s">
        <v>471</v>
      </c>
      <c r="EN35" s="161" t="s">
        <v>471</v>
      </c>
      <c r="EO35" s="169" t="s">
        <v>471</v>
      </c>
      <c r="EP35" s="178" t="s">
        <v>471</v>
      </c>
      <c r="EQ35" s="159" t="e">
        <v>#N/A</v>
      </c>
      <c r="ER35" s="178" t="s">
        <v>471</v>
      </c>
      <c r="ES35" s="159" t="s">
        <v>471</v>
      </c>
      <c r="ET35" s="164" t="s">
        <v>476</v>
      </c>
      <c r="EU35" s="164">
        <v>0</v>
      </c>
      <c r="EV35" s="3" t="e">
        <v>#N/A</v>
      </c>
      <c r="EW35" s="3" t="e">
        <v>#N/A</v>
      </c>
      <c r="EX35" s="172" t="e">
        <v>#N/A</v>
      </c>
    </row>
    <row r="36" spans="1:154" ht="25.75" x14ac:dyDescent="0.45">
      <c r="B36" s="153">
        <v>33</v>
      </c>
      <c r="C36" s="154" t="s">
        <v>496</v>
      </c>
      <c r="D36" s="155" t="s">
        <v>237</v>
      </c>
      <c r="E36" s="184">
        <v>235600</v>
      </c>
      <c r="F36" s="157" t="s">
        <v>81</v>
      </c>
      <c r="G36" s="158" t="s">
        <v>0</v>
      </c>
      <c r="H36" s="3">
        <v>2</v>
      </c>
      <c r="I36" s="159">
        <v>30</v>
      </c>
      <c r="J36" s="64" t="s">
        <v>471</v>
      </c>
      <c r="K36" s="3">
        <v>29</v>
      </c>
      <c r="L36" s="3">
        <v>28.5</v>
      </c>
      <c r="M36" s="159" t="s">
        <v>471</v>
      </c>
      <c r="N36" s="161">
        <v>1.0344827586206897</v>
      </c>
      <c r="O36" s="3">
        <v>0.27</v>
      </c>
      <c r="P36" s="177">
        <v>0</v>
      </c>
      <c r="Q36" s="178" t="s">
        <v>504</v>
      </c>
      <c r="R36" s="159">
        <v>0</v>
      </c>
      <c r="S36" s="164" t="s">
        <v>476</v>
      </c>
      <c r="T36" s="3">
        <v>7</v>
      </c>
      <c r="U36" s="3">
        <v>4</v>
      </c>
      <c r="V36" s="172">
        <v>30</v>
      </c>
      <c r="W36" s="2" t="s">
        <v>44</v>
      </c>
      <c r="X36" s="57">
        <v>33</v>
      </c>
      <c r="Y36" s="58" t="s">
        <v>490</v>
      </c>
      <c r="Z36" s="59" t="s">
        <v>243</v>
      </c>
      <c r="AA36" s="60">
        <v>415600</v>
      </c>
      <c r="AB36" s="61" t="s">
        <v>1</v>
      </c>
      <c r="AC36" s="62" t="s">
        <v>32</v>
      </c>
      <c r="AD36" s="63">
        <v>12</v>
      </c>
      <c r="AE36" s="64">
        <v>42.5</v>
      </c>
      <c r="AF36" s="65" t="s">
        <v>471</v>
      </c>
      <c r="AG36" s="63">
        <v>36</v>
      </c>
      <c r="AH36" s="66">
        <v>1.1805555555555556</v>
      </c>
      <c r="AI36" s="64">
        <v>41.08</v>
      </c>
      <c r="AJ36" s="66">
        <v>0.37</v>
      </c>
      <c r="AK36" s="177">
        <v>8.3333333333333329E-2</v>
      </c>
      <c r="AL36" s="178" t="s">
        <v>492</v>
      </c>
      <c r="AM36" s="70" t="s">
        <v>476</v>
      </c>
      <c r="AN36" s="63">
        <v>9</v>
      </c>
      <c r="AO36" s="63">
        <v>5</v>
      </c>
      <c r="AP36" s="71">
        <v>48</v>
      </c>
      <c r="AR36" s="57">
        <v>33</v>
      </c>
      <c r="AS36" s="58" t="s">
        <v>501</v>
      </c>
      <c r="AT36" s="59" t="s">
        <v>169</v>
      </c>
      <c r="AU36" s="60">
        <v>538700</v>
      </c>
      <c r="AV36" s="61" t="s">
        <v>521</v>
      </c>
      <c r="AW36" s="62" t="s">
        <v>32</v>
      </c>
      <c r="AX36" s="63">
        <v>24</v>
      </c>
      <c r="AY36" s="64">
        <v>55.083333333333336</v>
      </c>
      <c r="AZ36" s="65" t="s">
        <v>471</v>
      </c>
      <c r="BA36" s="64">
        <v>53.79</v>
      </c>
      <c r="BB36" s="76">
        <v>63</v>
      </c>
      <c r="BC36" s="66">
        <v>0.87433862433862441</v>
      </c>
      <c r="BD36" s="67">
        <v>0.25</v>
      </c>
      <c r="BE36" s="177">
        <v>8.3333333333333329E-2</v>
      </c>
      <c r="BF36" s="178" t="s">
        <v>483</v>
      </c>
      <c r="BG36" s="64">
        <v>0.125</v>
      </c>
      <c r="BH36" s="64">
        <v>8.3333333333333329E-2</v>
      </c>
      <c r="BI36" s="70" t="s">
        <v>476</v>
      </c>
      <c r="BJ36" s="63">
        <v>16</v>
      </c>
      <c r="BK36" s="63">
        <v>12</v>
      </c>
      <c r="BL36" s="63">
        <v>10</v>
      </c>
      <c r="BM36" s="71">
        <v>60</v>
      </c>
      <c r="BO36" s="153">
        <v>33</v>
      </c>
      <c r="BP36" s="154" t="s">
        <v>522</v>
      </c>
      <c r="BQ36" s="155" t="s">
        <v>244</v>
      </c>
      <c r="BR36" s="185">
        <v>235600</v>
      </c>
      <c r="BS36" s="157" t="s">
        <v>480</v>
      </c>
      <c r="BT36" s="158" t="s">
        <v>49</v>
      </c>
      <c r="BU36" s="159">
        <v>2</v>
      </c>
      <c r="BV36" s="159">
        <v>28.5</v>
      </c>
      <c r="BW36" s="64" t="s">
        <v>471</v>
      </c>
      <c r="BX36" s="159">
        <v>22</v>
      </c>
      <c r="BY36" s="159" t="s">
        <v>471</v>
      </c>
      <c r="BZ36" s="161">
        <v>0.53</v>
      </c>
      <c r="CA36" s="181">
        <v>0</v>
      </c>
      <c r="CB36" s="178" t="s">
        <v>504</v>
      </c>
      <c r="CC36" s="159">
        <v>1</v>
      </c>
      <c r="CD36" s="159">
        <v>0</v>
      </c>
      <c r="CE36" s="164" t="s">
        <v>476</v>
      </c>
      <c r="CF36" s="164">
        <v>12</v>
      </c>
      <c r="CG36" s="3">
        <v>3</v>
      </c>
      <c r="CH36" s="3">
        <v>2</v>
      </c>
      <c r="CI36" s="172">
        <v>28</v>
      </c>
      <c r="CK36" s="153">
        <v>33</v>
      </c>
      <c r="CL36" s="154" t="s">
        <v>526</v>
      </c>
      <c r="CM36" s="155" t="s">
        <v>245</v>
      </c>
      <c r="CN36" s="185">
        <v>235600</v>
      </c>
      <c r="CO36" s="157" t="s">
        <v>550</v>
      </c>
      <c r="CP36" s="158" t="s">
        <v>113</v>
      </c>
      <c r="CQ36" s="168">
        <v>16</v>
      </c>
      <c r="CR36" s="159">
        <v>23.875</v>
      </c>
      <c r="CS36" s="64" t="s">
        <v>471</v>
      </c>
      <c r="CT36" s="159">
        <v>17.440000000000001</v>
      </c>
      <c r="CU36" s="159" t="s">
        <v>471</v>
      </c>
      <c r="CV36" s="161">
        <v>0.81</v>
      </c>
      <c r="CW36" s="181">
        <v>0</v>
      </c>
      <c r="CX36" s="178" t="s">
        <v>504</v>
      </c>
      <c r="CY36" s="159">
        <v>0.3125</v>
      </c>
      <c r="CZ36" s="159">
        <v>0.375</v>
      </c>
      <c r="DA36" s="164" t="s">
        <v>476</v>
      </c>
      <c r="DB36" s="164">
        <v>1</v>
      </c>
      <c r="DC36" s="3">
        <v>8</v>
      </c>
      <c r="DD36" s="3">
        <v>3</v>
      </c>
      <c r="DE36" s="172">
        <v>25</v>
      </c>
      <c r="DG36" s="57">
        <v>33</v>
      </c>
      <c r="DH36" s="58" t="s">
        <v>509</v>
      </c>
      <c r="DI36" s="59" t="s">
        <v>251</v>
      </c>
      <c r="DJ36" s="60">
        <v>547000</v>
      </c>
      <c r="DK36" s="61" t="s">
        <v>485</v>
      </c>
      <c r="DL36" s="62" t="s">
        <v>73</v>
      </c>
      <c r="DM36" s="76">
        <v>16</v>
      </c>
      <c r="DN36" s="64">
        <v>55.9375</v>
      </c>
      <c r="DO36" s="65">
        <v>59.466666666666669</v>
      </c>
      <c r="DP36" s="64">
        <v>41.69</v>
      </c>
      <c r="DQ36" s="64" t="s">
        <v>471</v>
      </c>
      <c r="DR36" s="67">
        <v>0.47</v>
      </c>
      <c r="DS36" s="177">
        <v>0.125</v>
      </c>
      <c r="DT36" s="178" t="s">
        <v>514</v>
      </c>
      <c r="DU36" s="64">
        <v>0.5</v>
      </c>
      <c r="DV36" s="64">
        <v>0.8125</v>
      </c>
      <c r="DW36" s="70" t="s">
        <v>510</v>
      </c>
      <c r="DX36" s="63">
        <v>1</v>
      </c>
      <c r="DY36" s="63">
        <v>14</v>
      </c>
      <c r="DZ36" s="63">
        <v>15</v>
      </c>
      <c r="EA36" s="71">
        <v>62</v>
      </c>
      <c r="EB36" s="3"/>
      <c r="EC36" s="153">
        <v>33</v>
      </c>
      <c r="ED36" s="154">
        <v>0</v>
      </c>
      <c r="EE36" s="59"/>
      <c r="EF36" s="185">
        <v>0</v>
      </c>
      <c r="EG36" s="157">
        <v>0</v>
      </c>
      <c r="EH36" s="158" t="s">
        <v>471</v>
      </c>
      <c r="EI36" s="168">
        <v>0</v>
      </c>
      <c r="EJ36" s="159" t="e">
        <v>#N/A</v>
      </c>
      <c r="EK36" s="64" t="s">
        <v>471</v>
      </c>
      <c r="EL36" s="159" t="s">
        <v>471</v>
      </c>
      <c r="EM36" s="159" t="s">
        <v>471</v>
      </c>
      <c r="EN36" s="161" t="s">
        <v>471</v>
      </c>
      <c r="EO36" s="181" t="s">
        <v>471</v>
      </c>
      <c r="EP36" s="178" t="s">
        <v>471</v>
      </c>
      <c r="EQ36" s="159" t="s">
        <v>471</v>
      </c>
      <c r="ER36" s="178" t="s">
        <v>471</v>
      </c>
      <c r="ES36" s="159" t="s">
        <v>471</v>
      </c>
      <c r="ET36" s="164">
        <v>0</v>
      </c>
      <c r="EU36" s="164" t="e">
        <v>#N/A</v>
      </c>
      <c r="EV36" s="3" t="e">
        <v>#N/A</v>
      </c>
      <c r="EW36" s="3" t="e">
        <v>#N/A</v>
      </c>
      <c r="EX36" s="172" t="e">
        <v>#N/A</v>
      </c>
    </row>
    <row r="37" spans="1:154" ht="25.75" x14ac:dyDescent="0.45">
      <c r="B37" s="153">
        <v>34</v>
      </c>
      <c r="C37" s="154" t="s">
        <v>491</v>
      </c>
      <c r="D37" s="155" t="s">
        <v>242</v>
      </c>
      <c r="E37" s="185">
        <v>236300</v>
      </c>
      <c r="F37" s="157" t="s">
        <v>81</v>
      </c>
      <c r="G37" s="158" t="s">
        <v>0</v>
      </c>
      <c r="H37" s="3">
        <v>5</v>
      </c>
      <c r="I37" s="159">
        <v>30.2</v>
      </c>
      <c r="J37" s="64" t="s">
        <v>471</v>
      </c>
      <c r="K37" s="3">
        <v>33</v>
      </c>
      <c r="L37" s="3">
        <v>24.8</v>
      </c>
      <c r="M37" s="159" t="s">
        <v>471</v>
      </c>
      <c r="N37" s="161">
        <v>0.91515151515151516</v>
      </c>
      <c r="O37" s="3">
        <v>0.75</v>
      </c>
      <c r="P37" s="177">
        <v>0</v>
      </c>
      <c r="Q37" s="178" t="s">
        <v>504</v>
      </c>
      <c r="R37" s="3">
        <v>0.4</v>
      </c>
      <c r="S37" s="164" t="s">
        <v>493</v>
      </c>
      <c r="T37" s="3">
        <v>17</v>
      </c>
      <c r="U37" s="3">
        <v>11</v>
      </c>
      <c r="V37" s="172">
        <v>30</v>
      </c>
      <c r="W37" s="2" t="s">
        <v>44</v>
      </c>
      <c r="X37" s="57">
        <v>34</v>
      </c>
      <c r="Y37" s="58" t="s">
        <v>490</v>
      </c>
      <c r="Z37" s="59" t="s">
        <v>248</v>
      </c>
      <c r="AA37" s="60">
        <v>332500</v>
      </c>
      <c r="AB37" s="61" t="s">
        <v>521</v>
      </c>
      <c r="AC37" s="62" t="s">
        <v>40</v>
      </c>
      <c r="AD37" s="63">
        <v>15</v>
      </c>
      <c r="AE37" s="64">
        <v>34</v>
      </c>
      <c r="AF37" s="65" t="s">
        <v>471</v>
      </c>
      <c r="AG37" s="63">
        <v>31</v>
      </c>
      <c r="AH37" s="66">
        <v>1.096774193548387</v>
      </c>
      <c r="AI37" s="64">
        <v>34.4</v>
      </c>
      <c r="AJ37" s="66">
        <v>0.35</v>
      </c>
      <c r="AK37" s="177">
        <v>0</v>
      </c>
      <c r="AL37" s="178" t="s">
        <v>492</v>
      </c>
      <c r="AM37" s="70" t="s">
        <v>476</v>
      </c>
      <c r="AN37" s="63">
        <v>7</v>
      </c>
      <c r="AO37" s="63">
        <v>5</v>
      </c>
      <c r="AP37" s="71">
        <v>52</v>
      </c>
      <c r="AR37" s="57">
        <v>34</v>
      </c>
      <c r="AS37" s="58" t="s">
        <v>522</v>
      </c>
      <c r="AT37" s="59" t="s">
        <v>175</v>
      </c>
      <c r="AU37" s="60">
        <v>514100</v>
      </c>
      <c r="AV37" s="61" t="s">
        <v>521</v>
      </c>
      <c r="AW37" s="62" t="s">
        <v>40</v>
      </c>
      <c r="AX37" s="63">
        <v>23</v>
      </c>
      <c r="AY37" s="64">
        <v>52.565217391304351</v>
      </c>
      <c r="AZ37" s="65" t="s">
        <v>471</v>
      </c>
      <c r="BA37" s="64">
        <v>48.96</v>
      </c>
      <c r="BB37" s="76">
        <v>50</v>
      </c>
      <c r="BC37" s="66">
        <v>1.0513043478260871</v>
      </c>
      <c r="BD37" s="67">
        <v>0.28000000000000003</v>
      </c>
      <c r="BE37" s="177">
        <v>4.3478260869565216E-2</v>
      </c>
      <c r="BF37" s="178" t="s">
        <v>492</v>
      </c>
      <c r="BG37" s="64">
        <v>0.2608695652173913</v>
      </c>
      <c r="BH37" s="64">
        <v>0.2608695652173913</v>
      </c>
      <c r="BI37" s="70" t="s">
        <v>476</v>
      </c>
      <c r="BJ37" s="63">
        <v>14</v>
      </c>
      <c r="BK37" s="63">
        <v>2</v>
      </c>
      <c r="BL37" s="63">
        <v>2</v>
      </c>
      <c r="BM37" s="71">
        <v>58</v>
      </c>
      <c r="BO37" s="153">
        <v>34</v>
      </c>
      <c r="BP37" s="154" t="s">
        <v>474</v>
      </c>
      <c r="BQ37" s="155" t="s">
        <v>249</v>
      </c>
      <c r="BR37" s="185">
        <v>235600</v>
      </c>
      <c r="BS37" s="157" t="s">
        <v>480</v>
      </c>
      <c r="BT37" s="158" t="s">
        <v>113</v>
      </c>
      <c r="BU37" s="168">
        <v>6</v>
      </c>
      <c r="BV37" s="159">
        <v>22</v>
      </c>
      <c r="BW37" s="64">
        <v>25</v>
      </c>
      <c r="BX37" s="159">
        <v>18.670000000000002</v>
      </c>
      <c r="BY37" s="159">
        <v>0.33333333333333331</v>
      </c>
      <c r="BZ37" s="161">
        <v>0.27</v>
      </c>
      <c r="CA37" s="181">
        <v>0</v>
      </c>
      <c r="CB37" s="178" t="s">
        <v>504</v>
      </c>
      <c r="CC37" s="159">
        <v>0.5</v>
      </c>
      <c r="CD37" s="159">
        <v>0</v>
      </c>
      <c r="CE37" s="164" t="s">
        <v>476</v>
      </c>
      <c r="CF37" s="164">
        <v>16</v>
      </c>
      <c r="CG37" s="3">
        <v>14</v>
      </c>
      <c r="CH37" s="3">
        <v>12</v>
      </c>
      <c r="CI37" s="172">
        <v>25</v>
      </c>
      <c r="CK37" s="153">
        <v>34</v>
      </c>
      <c r="CL37" s="154" t="s">
        <v>484</v>
      </c>
      <c r="CM37" s="155" t="s">
        <v>250</v>
      </c>
      <c r="CN37" s="185">
        <v>0</v>
      </c>
      <c r="CO37" s="157" t="s">
        <v>482</v>
      </c>
      <c r="CP37" s="158" t="s">
        <v>113</v>
      </c>
      <c r="CQ37" s="168">
        <v>0</v>
      </c>
      <c r="CR37" s="159" t="s">
        <v>471</v>
      </c>
      <c r="CS37" s="64" t="s">
        <v>471</v>
      </c>
      <c r="CT37" s="159">
        <v>0</v>
      </c>
      <c r="CU37" s="159" t="s">
        <v>471</v>
      </c>
      <c r="CV37" s="161">
        <v>0</v>
      </c>
      <c r="CW37" s="181" t="s">
        <v>471</v>
      </c>
      <c r="CX37" s="178" t="s">
        <v>471</v>
      </c>
      <c r="CY37" s="159" t="s">
        <v>471</v>
      </c>
      <c r="CZ37" s="159" t="s">
        <v>471</v>
      </c>
      <c r="DA37" s="164" t="s">
        <v>476</v>
      </c>
      <c r="DB37" s="164">
        <v>8</v>
      </c>
      <c r="DC37" s="3">
        <v>13</v>
      </c>
      <c r="DD37" s="3">
        <v>16</v>
      </c>
      <c r="DE37" s="172">
        <v>20</v>
      </c>
      <c r="DG37" s="57">
        <v>34</v>
      </c>
      <c r="DH37" s="58" t="s">
        <v>487</v>
      </c>
      <c r="DI37" s="59" t="s">
        <v>246</v>
      </c>
      <c r="DJ37" s="60">
        <v>572300</v>
      </c>
      <c r="DK37" s="72" t="s">
        <v>485</v>
      </c>
      <c r="DL37" s="62" t="s">
        <v>88</v>
      </c>
      <c r="DM37" s="81">
        <v>21</v>
      </c>
      <c r="DN37" s="75">
        <v>58.523809523809526</v>
      </c>
      <c r="DO37" s="78" t="s">
        <v>471</v>
      </c>
      <c r="DP37" s="75">
        <v>44.33</v>
      </c>
      <c r="DQ37" s="75" t="s">
        <v>471</v>
      </c>
      <c r="DR37" s="82">
        <v>0.42</v>
      </c>
      <c r="DS37" s="198">
        <v>9.5238095238095233E-2</v>
      </c>
      <c r="DT37" s="178" t="s">
        <v>495</v>
      </c>
      <c r="DU37" s="75">
        <v>0.80952380952380953</v>
      </c>
      <c r="DV37" s="75">
        <v>0.66666666666666663</v>
      </c>
      <c r="DW37" s="70" t="s">
        <v>476</v>
      </c>
      <c r="DX37" s="73">
        <v>14</v>
      </c>
      <c r="DY37" s="73">
        <v>12</v>
      </c>
      <c r="DZ37" s="73">
        <v>8</v>
      </c>
      <c r="EA37" s="71">
        <v>62</v>
      </c>
      <c r="EB37" s="3"/>
      <c r="EC37" s="153">
        <v>34</v>
      </c>
      <c r="ED37" s="154">
        <v>0</v>
      </c>
      <c r="EE37" s="155"/>
      <c r="EF37" s="184">
        <v>0</v>
      </c>
      <c r="EG37" s="157">
        <v>0</v>
      </c>
      <c r="EH37" s="158" t="s">
        <v>471</v>
      </c>
      <c r="EI37" s="168">
        <v>0</v>
      </c>
      <c r="EJ37" s="159" t="e">
        <v>#N/A</v>
      </c>
      <c r="EK37" s="64" t="s">
        <v>471</v>
      </c>
      <c r="EL37" s="159" t="s">
        <v>471</v>
      </c>
      <c r="EM37" s="159" t="s">
        <v>471</v>
      </c>
      <c r="EN37" s="161" t="s">
        <v>471</v>
      </c>
      <c r="EO37" s="181" t="s">
        <v>471</v>
      </c>
      <c r="EP37" s="178" t="s">
        <v>471</v>
      </c>
      <c r="EQ37" s="159" t="s">
        <v>471</v>
      </c>
      <c r="ER37" s="178" t="s">
        <v>471</v>
      </c>
      <c r="ES37" s="159" t="s">
        <v>471</v>
      </c>
      <c r="ET37" s="164" t="s">
        <v>476</v>
      </c>
      <c r="EU37" s="164" t="e">
        <v>#N/A</v>
      </c>
      <c r="EV37" s="3" t="e">
        <v>#N/A</v>
      </c>
      <c r="EW37" s="3" t="e">
        <v>#N/A</v>
      </c>
      <c r="EX37" s="172">
        <v>0</v>
      </c>
    </row>
    <row r="38" spans="1:154" ht="25.75" x14ac:dyDescent="0.45">
      <c r="B38" s="153">
        <v>35</v>
      </c>
      <c r="C38" s="154" t="s">
        <v>509</v>
      </c>
      <c r="D38" s="155" t="s">
        <v>247</v>
      </c>
      <c r="E38" s="185">
        <v>237600</v>
      </c>
      <c r="F38" s="157" t="s">
        <v>81</v>
      </c>
      <c r="G38" s="158" t="s">
        <v>0</v>
      </c>
      <c r="H38" s="3">
        <v>24</v>
      </c>
      <c r="I38" s="159">
        <v>24.291666666666668</v>
      </c>
      <c r="J38" s="64" t="s">
        <v>471</v>
      </c>
      <c r="K38" s="3">
        <v>21</v>
      </c>
      <c r="L38" s="3">
        <v>18.329999999999998</v>
      </c>
      <c r="M38" s="159" t="s">
        <v>471</v>
      </c>
      <c r="N38" s="161">
        <v>1.1567460317460319</v>
      </c>
      <c r="O38" s="3">
        <v>0.77</v>
      </c>
      <c r="P38" s="177">
        <v>4.1666666666666664E-2</v>
      </c>
      <c r="Q38" s="178" t="s">
        <v>483</v>
      </c>
      <c r="R38" s="3">
        <v>0.29166666666666669</v>
      </c>
      <c r="S38" s="164" t="s">
        <v>510</v>
      </c>
      <c r="T38" s="3">
        <v>11</v>
      </c>
      <c r="U38" s="3">
        <v>15</v>
      </c>
      <c r="V38" s="172">
        <v>25</v>
      </c>
      <c r="X38" s="57">
        <v>35</v>
      </c>
      <c r="Y38" s="58" t="s">
        <v>516</v>
      </c>
      <c r="Z38" s="59" t="s">
        <v>253</v>
      </c>
      <c r="AA38" s="60">
        <v>412600</v>
      </c>
      <c r="AB38" s="61" t="s">
        <v>521</v>
      </c>
      <c r="AC38" s="62" t="s">
        <v>32</v>
      </c>
      <c r="AD38" s="63">
        <v>21</v>
      </c>
      <c r="AE38" s="75">
        <v>42.19047619047619</v>
      </c>
      <c r="AF38" s="78" t="s">
        <v>471</v>
      </c>
      <c r="AG38" s="63">
        <v>36</v>
      </c>
      <c r="AH38" s="66">
        <v>1.1719576719576719</v>
      </c>
      <c r="AI38" s="64">
        <v>42.38</v>
      </c>
      <c r="AJ38" s="66">
        <v>0.35</v>
      </c>
      <c r="AK38" s="198">
        <v>0</v>
      </c>
      <c r="AL38" s="178" t="s">
        <v>492</v>
      </c>
      <c r="AM38" s="70" t="s">
        <v>517</v>
      </c>
      <c r="AN38" s="73">
        <v>11</v>
      </c>
      <c r="AO38" s="73">
        <v>9</v>
      </c>
      <c r="AP38" s="71">
        <v>48</v>
      </c>
      <c r="AR38" s="57">
        <v>35</v>
      </c>
      <c r="AS38" s="58" t="s">
        <v>502</v>
      </c>
      <c r="AT38" s="59" t="s">
        <v>227</v>
      </c>
      <c r="AU38" s="60">
        <v>442000</v>
      </c>
      <c r="AV38" s="61" t="s">
        <v>521</v>
      </c>
      <c r="AW38" s="62" t="s">
        <v>32</v>
      </c>
      <c r="AX38" s="63">
        <v>4</v>
      </c>
      <c r="AY38" s="64">
        <v>56.5</v>
      </c>
      <c r="AZ38" s="78" t="s">
        <v>471</v>
      </c>
      <c r="BA38" s="64">
        <v>47.25</v>
      </c>
      <c r="BB38" s="76">
        <v>39</v>
      </c>
      <c r="BC38" s="66">
        <v>1.4487179487179487</v>
      </c>
      <c r="BD38" s="67">
        <v>0.48</v>
      </c>
      <c r="BE38" s="198">
        <v>0.25</v>
      </c>
      <c r="BF38" s="178" t="s">
        <v>504</v>
      </c>
      <c r="BG38" s="64">
        <v>0.25</v>
      </c>
      <c r="BH38" s="64">
        <v>0.75</v>
      </c>
      <c r="BI38" s="70" t="s">
        <v>503</v>
      </c>
      <c r="BJ38" s="73">
        <v>7</v>
      </c>
      <c r="BK38" s="73">
        <v>8</v>
      </c>
      <c r="BL38" s="73">
        <v>7</v>
      </c>
      <c r="BM38" s="71">
        <v>60</v>
      </c>
      <c r="BO38" s="153">
        <v>35</v>
      </c>
      <c r="BP38" s="154" t="s">
        <v>526</v>
      </c>
      <c r="BQ38" s="155" t="s">
        <v>245</v>
      </c>
      <c r="BR38" s="185">
        <v>235600</v>
      </c>
      <c r="BS38" s="157" t="s">
        <v>550</v>
      </c>
      <c r="BT38" s="158" t="s">
        <v>113</v>
      </c>
      <c r="BU38" s="168">
        <v>16</v>
      </c>
      <c r="BV38" s="159">
        <v>23.875</v>
      </c>
      <c r="BW38" s="75" t="s">
        <v>471</v>
      </c>
      <c r="BX38" s="159">
        <v>17.440000000000001</v>
      </c>
      <c r="BY38" s="159" t="s">
        <v>471</v>
      </c>
      <c r="BZ38" s="161">
        <v>0.81</v>
      </c>
      <c r="CA38" s="199">
        <v>0</v>
      </c>
      <c r="CB38" s="178" t="s">
        <v>504</v>
      </c>
      <c r="CC38" s="159">
        <v>0.3125</v>
      </c>
      <c r="CD38" s="159">
        <v>0.375</v>
      </c>
      <c r="CE38" s="164" t="s">
        <v>476</v>
      </c>
      <c r="CF38" s="164">
        <v>1</v>
      </c>
      <c r="CG38" s="3">
        <v>8</v>
      </c>
      <c r="CH38" s="3">
        <v>3</v>
      </c>
      <c r="CI38" s="172">
        <v>25</v>
      </c>
      <c r="CK38" s="153">
        <v>35</v>
      </c>
      <c r="CL38" s="154">
        <v>0</v>
      </c>
      <c r="CM38" s="155"/>
      <c r="CN38" s="185">
        <v>0</v>
      </c>
      <c r="CO38" s="157">
        <v>0</v>
      </c>
      <c r="CP38" s="158" t="s">
        <v>471</v>
      </c>
      <c r="CQ38" s="168" t="s">
        <v>471</v>
      </c>
      <c r="CR38" s="159" t="e">
        <v>#N/A</v>
      </c>
      <c r="CS38" s="75" t="e">
        <v>#N/A</v>
      </c>
      <c r="CT38" s="159" t="e">
        <v>#N/A</v>
      </c>
      <c r="CU38" s="159" t="s">
        <v>471</v>
      </c>
      <c r="CV38" s="161">
        <v>0</v>
      </c>
      <c r="CW38" s="199" t="e">
        <v>#N/A</v>
      </c>
      <c r="CX38" s="178" t="s">
        <v>471</v>
      </c>
      <c r="CY38" s="159" t="e">
        <v>#N/A</v>
      </c>
      <c r="CZ38" s="159" t="e">
        <v>#N/A</v>
      </c>
      <c r="DA38" s="164" t="s">
        <v>476</v>
      </c>
      <c r="DB38" s="164" t="e">
        <v>#N/A</v>
      </c>
      <c r="DC38" s="3" t="e">
        <v>#N/A</v>
      </c>
      <c r="DD38" s="3" t="e">
        <v>#N/A</v>
      </c>
      <c r="DE38" s="172" t="e">
        <v>#N/A</v>
      </c>
      <c r="DG38" s="57">
        <v>35</v>
      </c>
      <c r="DH38" s="58" t="s">
        <v>509</v>
      </c>
      <c r="DI38" s="59" t="s">
        <v>277</v>
      </c>
      <c r="DJ38" s="60">
        <v>610600</v>
      </c>
      <c r="DK38" s="61" t="s">
        <v>485</v>
      </c>
      <c r="DL38" s="62" t="s">
        <v>88</v>
      </c>
      <c r="DM38" s="76">
        <v>23</v>
      </c>
      <c r="DN38" s="64">
        <v>62.434782608695649</v>
      </c>
      <c r="DO38" s="65" t="s">
        <v>471</v>
      </c>
      <c r="DP38" s="64">
        <v>56.09</v>
      </c>
      <c r="DQ38" s="64" t="s">
        <v>471</v>
      </c>
      <c r="DR38" s="67">
        <v>0.43</v>
      </c>
      <c r="DS38" s="177">
        <v>0.2608695652173913</v>
      </c>
      <c r="DT38" s="178" t="s">
        <v>565</v>
      </c>
      <c r="DU38" s="64">
        <v>0.73913043478260865</v>
      </c>
      <c r="DV38" s="64">
        <v>0.73913043478260865</v>
      </c>
      <c r="DW38" s="70" t="s">
        <v>510</v>
      </c>
      <c r="DX38" s="63">
        <v>9</v>
      </c>
      <c r="DY38" s="63">
        <v>8</v>
      </c>
      <c r="DZ38" s="63">
        <v>15</v>
      </c>
      <c r="EA38" s="71">
        <v>62</v>
      </c>
      <c r="EB38" s="3"/>
      <c r="EC38" s="153">
        <v>35</v>
      </c>
      <c r="ED38" s="154">
        <v>0</v>
      </c>
      <c r="EE38" s="155"/>
      <c r="EF38" s="185">
        <v>0</v>
      </c>
      <c r="EG38" s="157">
        <v>0</v>
      </c>
      <c r="EH38" s="158" t="s">
        <v>471</v>
      </c>
      <c r="EI38" s="168" t="s">
        <v>471</v>
      </c>
      <c r="EJ38" s="159" t="e">
        <v>#N/A</v>
      </c>
      <c r="EK38" s="75" t="e">
        <v>#N/A</v>
      </c>
      <c r="EL38" s="159" t="e">
        <v>#N/A</v>
      </c>
      <c r="EM38" s="159" t="s">
        <v>471</v>
      </c>
      <c r="EN38" s="161" t="s">
        <v>471</v>
      </c>
      <c r="EO38" s="199" t="e">
        <v>#N/A</v>
      </c>
      <c r="EP38" s="178" t="s">
        <v>471</v>
      </c>
      <c r="EQ38" s="159" t="e">
        <v>#N/A</v>
      </c>
      <c r="ER38" s="178" t="s">
        <v>471</v>
      </c>
      <c r="ES38" s="159" t="e">
        <v>#N/A</v>
      </c>
      <c r="ET38" s="164" t="s">
        <v>476</v>
      </c>
      <c r="EU38" s="164" t="e">
        <v>#N/A</v>
      </c>
      <c r="EV38" s="3" t="e">
        <v>#N/A</v>
      </c>
      <c r="EW38" s="3" t="e">
        <v>#N/A</v>
      </c>
      <c r="EX38" s="172">
        <v>0</v>
      </c>
    </row>
    <row r="39" spans="1:154" ht="25.75" x14ac:dyDescent="0.45">
      <c r="B39" s="153">
        <v>36</v>
      </c>
      <c r="C39" s="154" t="s">
        <v>487</v>
      </c>
      <c r="D39" s="155" t="s">
        <v>252</v>
      </c>
      <c r="E39" s="185">
        <v>248900</v>
      </c>
      <c r="F39" s="157" t="s">
        <v>81</v>
      </c>
      <c r="G39" s="158" t="s">
        <v>0</v>
      </c>
      <c r="H39" s="3">
        <v>11</v>
      </c>
      <c r="I39" s="159">
        <v>25.454545454545453</v>
      </c>
      <c r="J39" s="64" t="s">
        <v>471</v>
      </c>
      <c r="K39" s="3">
        <v>38</v>
      </c>
      <c r="L39" s="3">
        <v>24.18</v>
      </c>
      <c r="M39" s="159" t="s">
        <v>471</v>
      </c>
      <c r="N39" s="161">
        <v>0.66985645933014348</v>
      </c>
      <c r="O39" s="3">
        <v>0.52</v>
      </c>
      <c r="P39" s="177">
        <v>0</v>
      </c>
      <c r="Q39" s="178" t="s">
        <v>504</v>
      </c>
      <c r="R39" s="3">
        <v>0.27272727272727271</v>
      </c>
      <c r="S39" s="164" t="s">
        <v>476</v>
      </c>
      <c r="T39" s="3">
        <v>8</v>
      </c>
      <c r="U39" s="3">
        <v>8</v>
      </c>
      <c r="V39" s="172">
        <v>25</v>
      </c>
      <c r="X39" s="57">
        <v>36</v>
      </c>
      <c r="Y39" s="58" t="s">
        <v>502</v>
      </c>
      <c r="Z39" s="59" t="s">
        <v>256</v>
      </c>
      <c r="AA39" s="60">
        <v>440100</v>
      </c>
      <c r="AB39" s="61" t="s">
        <v>521</v>
      </c>
      <c r="AC39" s="62" t="s">
        <v>32</v>
      </c>
      <c r="AD39" s="63">
        <v>24</v>
      </c>
      <c r="AE39" s="64">
        <v>45</v>
      </c>
      <c r="AF39" s="65" t="s">
        <v>471</v>
      </c>
      <c r="AG39" s="63">
        <v>43</v>
      </c>
      <c r="AH39" s="66">
        <v>1.0465116279069768</v>
      </c>
      <c r="AI39" s="64">
        <v>42.63</v>
      </c>
      <c r="AJ39" s="66">
        <v>0.25</v>
      </c>
      <c r="AK39" s="177">
        <v>0</v>
      </c>
      <c r="AL39" s="178" t="s">
        <v>483</v>
      </c>
      <c r="AM39" s="70" t="s">
        <v>503</v>
      </c>
      <c r="AN39" s="63">
        <v>8</v>
      </c>
      <c r="AO39" s="63">
        <v>7</v>
      </c>
      <c r="AP39" s="71">
        <v>48</v>
      </c>
      <c r="AR39" s="57">
        <v>36</v>
      </c>
      <c r="AS39" s="58" t="s">
        <v>477</v>
      </c>
      <c r="AT39" s="59" t="s">
        <v>290</v>
      </c>
      <c r="AU39" s="60">
        <v>456700</v>
      </c>
      <c r="AV39" s="72" t="s">
        <v>478</v>
      </c>
      <c r="AW39" s="62" t="s">
        <v>57</v>
      </c>
      <c r="AX39" s="73">
        <v>23</v>
      </c>
      <c r="AY39" s="75">
        <v>46.695652173913047</v>
      </c>
      <c r="AZ39" s="65" t="s">
        <v>471</v>
      </c>
      <c r="BA39" s="64">
        <v>43.61</v>
      </c>
      <c r="BB39" s="76">
        <v>67</v>
      </c>
      <c r="BC39" s="66">
        <v>0.69695003244646336</v>
      </c>
      <c r="BD39" s="82">
        <v>0.44</v>
      </c>
      <c r="BE39" s="177">
        <v>0.13043478260869565</v>
      </c>
      <c r="BF39" s="178" t="s">
        <v>483</v>
      </c>
      <c r="BG39" s="75">
        <v>0.2608695652173913</v>
      </c>
      <c r="BH39" s="75">
        <v>0.21739130434782608</v>
      </c>
      <c r="BI39" s="70" t="s">
        <v>476</v>
      </c>
      <c r="BJ39" s="63">
        <v>12</v>
      </c>
      <c r="BK39" s="63">
        <v>4</v>
      </c>
      <c r="BL39" s="63">
        <v>1</v>
      </c>
      <c r="BM39" s="71">
        <v>58</v>
      </c>
      <c r="BO39" s="153">
        <v>36</v>
      </c>
      <c r="BP39" s="154" t="s">
        <v>470</v>
      </c>
      <c r="BQ39" s="155" t="s">
        <v>258</v>
      </c>
      <c r="BR39" s="185">
        <v>235600</v>
      </c>
      <c r="BS39" s="157" t="s">
        <v>480</v>
      </c>
      <c r="BT39" s="158" t="s">
        <v>49</v>
      </c>
      <c r="BU39" s="159">
        <v>2</v>
      </c>
      <c r="BV39" s="159">
        <v>22.5</v>
      </c>
      <c r="BW39" s="64" t="s">
        <v>471</v>
      </c>
      <c r="BX39" s="159">
        <v>18.5</v>
      </c>
      <c r="BY39" s="159" t="s">
        <v>471</v>
      </c>
      <c r="BZ39" s="161">
        <v>0.33</v>
      </c>
      <c r="CA39" s="181">
        <v>0</v>
      </c>
      <c r="CB39" s="178" t="s">
        <v>504</v>
      </c>
      <c r="CC39" s="159">
        <v>0</v>
      </c>
      <c r="CD39" s="159">
        <v>0</v>
      </c>
      <c r="CE39" s="164" t="s">
        <v>473</v>
      </c>
      <c r="CF39" s="164">
        <v>15</v>
      </c>
      <c r="CG39" s="3">
        <v>14</v>
      </c>
      <c r="CH39" s="3">
        <v>14</v>
      </c>
      <c r="CI39" s="172">
        <v>23</v>
      </c>
      <c r="CK39" s="153">
        <v>36</v>
      </c>
      <c r="CL39" s="154">
        <v>0</v>
      </c>
      <c r="CM39" s="155"/>
      <c r="CN39" s="185">
        <v>0</v>
      </c>
      <c r="CO39" s="157" t="e">
        <v>#N/A</v>
      </c>
      <c r="CP39" s="158" t="e">
        <v>#N/A</v>
      </c>
      <c r="CQ39" s="168" t="s">
        <v>471</v>
      </c>
      <c r="CR39" s="159" t="e">
        <v>#N/A</v>
      </c>
      <c r="CS39" s="64" t="e">
        <v>#N/A</v>
      </c>
      <c r="CT39" s="159" t="e">
        <v>#N/A</v>
      </c>
      <c r="CU39" s="159" t="e">
        <v>#N/A</v>
      </c>
      <c r="CV39" s="161">
        <v>0</v>
      </c>
      <c r="CW39" s="181" t="s">
        <v>471</v>
      </c>
      <c r="CX39" s="178" t="s">
        <v>471</v>
      </c>
      <c r="CY39" s="159" t="e">
        <v>#N/A</v>
      </c>
      <c r="CZ39" s="159" t="s">
        <v>471</v>
      </c>
      <c r="DA39" s="164">
        <v>0</v>
      </c>
      <c r="DB39" s="164">
        <v>0</v>
      </c>
      <c r="DC39" s="3">
        <v>0</v>
      </c>
      <c r="DD39" s="3" t="e">
        <v>#N/A</v>
      </c>
      <c r="DE39" s="172">
        <v>0</v>
      </c>
      <c r="DG39" s="57">
        <v>36</v>
      </c>
      <c r="DH39" s="58" t="s">
        <v>490</v>
      </c>
      <c r="DI39" s="59" t="s">
        <v>286</v>
      </c>
      <c r="DJ39" s="60">
        <v>502000</v>
      </c>
      <c r="DK39" s="61" t="s">
        <v>485</v>
      </c>
      <c r="DL39" s="62" t="s">
        <v>88</v>
      </c>
      <c r="DM39" s="76">
        <v>21</v>
      </c>
      <c r="DN39" s="64">
        <v>51.333333333333336</v>
      </c>
      <c r="DO39" s="65">
        <v>53.6</v>
      </c>
      <c r="DP39" s="64">
        <v>46.1</v>
      </c>
      <c r="DQ39" s="64" t="s">
        <v>471</v>
      </c>
      <c r="DR39" s="67">
        <v>0.32</v>
      </c>
      <c r="DS39" s="177">
        <v>4.7619047619047616E-2</v>
      </c>
      <c r="DT39" s="178" t="s">
        <v>566</v>
      </c>
      <c r="DU39" s="64">
        <v>0.23809523809523808</v>
      </c>
      <c r="DV39" s="64">
        <v>0.42857142857142855</v>
      </c>
      <c r="DW39" s="70" t="s">
        <v>476</v>
      </c>
      <c r="DX39" s="63">
        <v>11</v>
      </c>
      <c r="DY39" s="63">
        <v>2</v>
      </c>
      <c r="DZ39" s="63">
        <v>5</v>
      </c>
      <c r="EA39" s="71">
        <v>54</v>
      </c>
      <c r="EB39" s="3"/>
      <c r="EC39" s="153">
        <v>36</v>
      </c>
      <c r="ED39" s="154" t="e">
        <v>#N/A</v>
      </c>
      <c r="EE39" s="155"/>
      <c r="EF39" s="185" t="e">
        <v>#N/A</v>
      </c>
      <c r="EG39" s="157" t="e">
        <v>#N/A</v>
      </c>
      <c r="EH39" s="158" t="s">
        <v>471</v>
      </c>
      <c r="EI39" s="168">
        <v>0</v>
      </c>
      <c r="EJ39" s="159" t="e">
        <v>#N/A</v>
      </c>
      <c r="EK39" s="64" t="e">
        <v>#N/A</v>
      </c>
      <c r="EL39" s="159" t="e">
        <v>#N/A</v>
      </c>
      <c r="EM39" s="159" t="e">
        <v>#N/A</v>
      </c>
      <c r="EN39" s="161" t="e">
        <v>#N/A</v>
      </c>
      <c r="EO39" s="181" t="e">
        <v>#N/A</v>
      </c>
      <c r="EP39" s="178" t="s">
        <v>471</v>
      </c>
      <c r="EQ39" s="159" t="e">
        <v>#N/A</v>
      </c>
      <c r="ER39" s="178" t="s">
        <v>471</v>
      </c>
      <c r="ES39" s="159" t="s">
        <v>471</v>
      </c>
      <c r="ET39" s="164">
        <v>0</v>
      </c>
      <c r="EU39" s="164">
        <v>0</v>
      </c>
      <c r="EV39" s="3">
        <v>0</v>
      </c>
      <c r="EW39" s="3" t="e">
        <v>#N/A</v>
      </c>
      <c r="EX39" s="172">
        <v>0</v>
      </c>
    </row>
    <row r="40" spans="1:154" ht="25.75" x14ac:dyDescent="0.45">
      <c r="B40" s="153">
        <v>37</v>
      </c>
      <c r="C40" s="154" t="s">
        <v>522</v>
      </c>
      <c r="D40" s="189" t="s">
        <v>255</v>
      </c>
      <c r="E40" s="185">
        <v>235600</v>
      </c>
      <c r="F40" s="157" t="s">
        <v>81</v>
      </c>
      <c r="G40" s="158" t="s">
        <v>0</v>
      </c>
      <c r="H40" s="3">
        <v>20</v>
      </c>
      <c r="I40" s="159">
        <v>23.65</v>
      </c>
      <c r="J40" s="64" t="s">
        <v>471</v>
      </c>
      <c r="K40" s="3">
        <v>28</v>
      </c>
      <c r="L40" s="3">
        <v>19.2</v>
      </c>
      <c r="M40" s="159">
        <v>0.1</v>
      </c>
      <c r="N40" s="161">
        <v>0.84464285714285714</v>
      </c>
      <c r="O40" s="3">
        <v>0.69</v>
      </c>
      <c r="P40" s="177">
        <v>0</v>
      </c>
      <c r="Q40" s="178" t="s">
        <v>494</v>
      </c>
      <c r="R40" s="3">
        <v>0.25</v>
      </c>
      <c r="S40" s="164" t="s">
        <v>476</v>
      </c>
      <c r="T40" s="3">
        <v>2</v>
      </c>
      <c r="U40" s="3">
        <v>2</v>
      </c>
      <c r="V40" s="172">
        <v>24</v>
      </c>
      <c r="W40" s="2" t="s">
        <v>261</v>
      </c>
      <c r="X40" s="57">
        <v>37</v>
      </c>
      <c r="Y40" s="58" t="s">
        <v>474</v>
      </c>
      <c r="Z40" s="59" t="s">
        <v>262</v>
      </c>
      <c r="AA40" s="60">
        <v>455000</v>
      </c>
      <c r="AB40" s="61" t="s">
        <v>521</v>
      </c>
      <c r="AC40" s="62" t="s">
        <v>32</v>
      </c>
      <c r="AD40" s="63">
        <v>19</v>
      </c>
      <c r="AE40" s="64">
        <v>46.526315789473685</v>
      </c>
      <c r="AF40" s="65" t="s">
        <v>471</v>
      </c>
      <c r="AG40" s="63">
        <v>45</v>
      </c>
      <c r="AH40" s="66">
        <v>1.0339181286549708</v>
      </c>
      <c r="AI40" s="64">
        <v>42.84</v>
      </c>
      <c r="AJ40" s="66">
        <v>0.44</v>
      </c>
      <c r="AK40" s="177">
        <v>5.2631578947368418E-2</v>
      </c>
      <c r="AL40" s="178" t="s">
        <v>475</v>
      </c>
      <c r="AM40" s="70" t="s">
        <v>476</v>
      </c>
      <c r="AN40" s="63">
        <v>13</v>
      </c>
      <c r="AO40" s="63">
        <v>12</v>
      </c>
      <c r="AP40" s="71">
        <v>54</v>
      </c>
      <c r="AR40" s="57">
        <v>37</v>
      </c>
      <c r="AS40" s="58" t="s">
        <v>474</v>
      </c>
      <c r="AT40" s="59" t="s">
        <v>263</v>
      </c>
      <c r="AU40" s="60">
        <v>544900</v>
      </c>
      <c r="AV40" s="61" t="s">
        <v>478</v>
      </c>
      <c r="AW40" s="62" t="s">
        <v>65</v>
      </c>
      <c r="AX40" s="63">
        <v>21</v>
      </c>
      <c r="AY40" s="75">
        <v>55.714285714285715</v>
      </c>
      <c r="AZ40" s="65">
        <v>57.15</v>
      </c>
      <c r="BA40" s="64">
        <v>52.1</v>
      </c>
      <c r="BB40" s="76">
        <v>78</v>
      </c>
      <c r="BC40" s="66">
        <v>0.7142857142857143</v>
      </c>
      <c r="BD40" s="67">
        <v>0.25</v>
      </c>
      <c r="BE40" s="177">
        <v>4.7619047619047616E-2</v>
      </c>
      <c r="BF40" s="178" t="s">
        <v>483</v>
      </c>
      <c r="BG40" s="64">
        <v>0.14285714285714285</v>
      </c>
      <c r="BH40" s="64">
        <v>0.33333333333333331</v>
      </c>
      <c r="BI40" s="70" t="s">
        <v>476</v>
      </c>
      <c r="BJ40" s="63">
        <v>17</v>
      </c>
      <c r="BK40" s="63">
        <v>8</v>
      </c>
      <c r="BL40" s="63">
        <v>12</v>
      </c>
      <c r="BM40" s="71">
        <v>58</v>
      </c>
      <c r="BO40" s="153">
        <v>37</v>
      </c>
      <c r="BP40" s="154" t="s">
        <v>506</v>
      </c>
      <c r="BQ40" s="155" t="s">
        <v>264</v>
      </c>
      <c r="BR40" s="185">
        <v>235600</v>
      </c>
      <c r="BS40" s="157" t="s">
        <v>480</v>
      </c>
      <c r="BT40" s="158" t="s">
        <v>0</v>
      </c>
      <c r="BU40" s="159">
        <v>1</v>
      </c>
      <c r="BV40" s="159">
        <v>13</v>
      </c>
      <c r="BW40" s="64" t="s">
        <v>471</v>
      </c>
      <c r="BX40" s="159">
        <v>13</v>
      </c>
      <c r="BY40" s="159" t="s">
        <v>471</v>
      </c>
      <c r="BZ40" s="161" t="s">
        <v>471</v>
      </c>
      <c r="CA40" s="181">
        <v>0</v>
      </c>
      <c r="CB40" s="178" t="s">
        <v>504</v>
      </c>
      <c r="CC40" s="159">
        <v>0</v>
      </c>
      <c r="CD40" s="159">
        <v>0</v>
      </c>
      <c r="CE40" s="164" t="s">
        <v>508</v>
      </c>
      <c r="CF40" s="164">
        <v>3</v>
      </c>
      <c r="CG40" s="3">
        <v>15</v>
      </c>
      <c r="CH40" s="3">
        <v>6</v>
      </c>
      <c r="CI40" s="172">
        <v>15</v>
      </c>
      <c r="CK40" s="153">
        <v>37</v>
      </c>
      <c r="CL40" s="154" t="e">
        <v>#N/A</v>
      </c>
      <c r="CM40" s="155"/>
      <c r="CN40" s="184" t="e">
        <v>#N/A</v>
      </c>
      <c r="CO40" s="157">
        <v>0</v>
      </c>
      <c r="CP40" s="158" t="s">
        <v>471</v>
      </c>
      <c r="CQ40" s="168">
        <v>0</v>
      </c>
      <c r="CR40" s="159" t="e">
        <v>#N/A</v>
      </c>
      <c r="CS40" s="64" t="s">
        <v>471</v>
      </c>
      <c r="CT40" s="159">
        <v>0</v>
      </c>
      <c r="CU40" s="159" t="s">
        <v>471</v>
      </c>
      <c r="CV40" s="161">
        <v>0</v>
      </c>
      <c r="CW40" s="181" t="s">
        <v>471</v>
      </c>
      <c r="CX40" s="178" t="s">
        <v>471</v>
      </c>
      <c r="CY40" s="159" t="s">
        <v>471</v>
      </c>
      <c r="CZ40" s="159" t="e">
        <v>#N/A</v>
      </c>
      <c r="DA40" s="164">
        <v>0</v>
      </c>
      <c r="DB40" s="164">
        <v>0</v>
      </c>
      <c r="DC40" s="3">
        <v>0</v>
      </c>
      <c r="DD40" s="3" t="e">
        <v>#N/A</v>
      </c>
      <c r="DE40" s="172">
        <v>0</v>
      </c>
      <c r="DG40" s="57">
        <v>37</v>
      </c>
      <c r="DH40" s="58" t="s">
        <v>502</v>
      </c>
      <c r="DI40" s="59" t="s">
        <v>254</v>
      </c>
      <c r="DJ40" s="60">
        <v>510600</v>
      </c>
      <c r="DK40" s="61" t="s">
        <v>485</v>
      </c>
      <c r="DL40" s="62" t="s">
        <v>105</v>
      </c>
      <c r="DM40" s="76">
        <v>19</v>
      </c>
      <c r="DN40" s="64">
        <v>52.210526315789473</v>
      </c>
      <c r="DO40" s="65" t="s">
        <v>471</v>
      </c>
      <c r="DP40" s="64">
        <v>34.33</v>
      </c>
      <c r="DQ40" s="64" t="s">
        <v>471</v>
      </c>
      <c r="DR40" s="67">
        <v>0.45</v>
      </c>
      <c r="DS40" s="162">
        <v>0.10526315789473684</v>
      </c>
      <c r="DT40" s="178" t="s">
        <v>518</v>
      </c>
      <c r="DU40" s="64">
        <v>0.68421052631578949</v>
      </c>
      <c r="DV40" s="64">
        <v>0.94736842105263153</v>
      </c>
      <c r="DW40" s="70" t="s">
        <v>503</v>
      </c>
      <c r="DX40" s="63">
        <v>8</v>
      </c>
      <c r="DY40" s="63">
        <v>3</v>
      </c>
      <c r="DZ40" s="63">
        <v>7</v>
      </c>
      <c r="EA40" s="71">
        <v>58</v>
      </c>
      <c r="EB40" s="3"/>
      <c r="EC40" s="153">
        <v>37</v>
      </c>
      <c r="ED40" s="154">
        <v>0</v>
      </c>
      <c r="EE40" s="155"/>
      <c r="EF40" s="185">
        <v>0</v>
      </c>
      <c r="EG40" s="157">
        <v>0</v>
      </c>
      <c r="EH40" s="158" t="s">
        <v>471</v>
      </c>
      <c r="EI40" s="168">
        <v>0</v>
      </c>
      <c r="EJ40" s="159" t="e">
        <v>#N/A</v>
      </c>
      <c r="EK40" s="64" t="s">
        <v>471</v>
      </c>
      <c r="EL40" s="159" t="s">
        <v>471</v>
      </c>
      <c r="EM40" s="159" t="s">
        <v>471</v>
      </c>
      <c r="EN40" s="161" t="s">
        <v>471</v>
      </c>
      <c r="EO40" s="181" t="s">
        <v>471</v>
      </c>
      <c r="EP40" s="178" t="s">
        <v>471</v>
      </c>
      <c r="EQ40" s="159" t="e">
        <v>#N/A</v>
      </c>
      <c r="ER40" s="178" t="s">
        <v>471</v>
      </c>
      <c r="ES40" s="159" t="e">
        <v>#N/A</v>
      </c>
      <c r="ET40" s="164">
        <v>0</v>
      </c>
      <c r="EU40" s="164">
        <v>0</v>
      </c>
      <c r="EV40" s="3">
        <v>0</v>
      </c>
      <c r="EW40" s="3" t="e">
        <v>#N/A</v>
      </c>
      <c r="EX40" s="172" t="e">
        <v>#N/A</v>
      </c>
    </row>
    <row r="41" spans="1:154" ht="25.75" x14ac:dyDescent="0.45">
      <c r="B41" s="153">
        <v>38</v>
      </c>
      <c r="C41" s="154" t="s">
        <v>502</v>
      </c>
      <c r="D41" s="155" t="s">
        <v>260</v>
      </c>
      <c r="E41" s="185">
        <v>235600</v>
      </c>
      <c r="F41" s="157" t="s">
        <v>81</v>
      </c>
      <c r="G41" s="158" t="s">
        <v>0</v>
      </c>
      <c r="H41" s="3">
        <v>2</v>
      </c>
      <c r="I41" s="159">
        <v>18.5</v>
      </c>
      <c r="J41" s="64" t="s">
        <v>471</v>
      </c>
      <c r="K41" s="3">
        <v>24</v>
      </c>
      <c r="L41" s="3">
        <v>15.5</v>
      </c>
      <c r="M41" s="159" t="s">
        <v>471</v>
      </c>
      <c r="N41" s="161">
        <v>0.77083333333333337</v>
      </c>
      <c r="O41" s="3">
        <v>0.13</v>
      </c>
      <c r="P41" s="177">
        <v>0</v>
      </c>
      <c r="Q41" s="178" t="s">
        <v>504</v>
      </c>
      <c r="R41" s="3">
        <v>0</v>
      </c>
      <c r="S41" s="164" t="s">
        <v>503</v>
      </c>
      <c r="T41" s="3">
        <v>4</v>
      </c>
      <c r="U41" s="3">
        <v>7</v>
      </c>
      <c r="V41" s="172">
        <v>30</v>
      </c>
      <c r="X41" s="57">
        <v>38</v>
      </c>
      <c r="Y41" s="58" t="s">
        <v>526</v>
      </c>
      <c r="Z41" s="59" t="s">
        <v>267</v>
      </c>
      <c r="AA41" s="85">
        <v>400500</v>
      </c>
      <c r="AB41" s="61" t="s">
        <v>521</v>
      </c>
      <c r="AC41" s="62" t="s">
        <v>32</v>
      </c>
      <c r="AD41" s="63">
        <v>23</v>
      </c>
      <c r="AE41" s="64">
        <v>40.956521739130437</v>
      </c>
      <c r="AF41" s="65" t="s">
        <v>471</v>
      </c>
      <c r="AG41" s="63">
        <v>31</v>
      </c>
      <c r="AH41" s="66">
        <v>1.3211781206171109</v>
      </c>
      <c r="AI41" s="64">
        <v>37.700000000000003</v>
      </c>
      <c r="AJ41" s="66">
        <v>0.4</v>
      </c>
      <c r="AK41" s="162">
        <v>0</v>
      </c>
      <c r="AL41" s="178" t="s">
        <v>483</v>
      </c>
      <c r="AM41" s="70" t="s">
        <v>476</v>
      </c>
      <c r="AN41" s="63">
        <v>3</v>
      </c>
      <c r="AO41" s="63">
        <v>3</v>
      </c>
      <c r="AP41" s="71">
        <v>46</v>
      </c>
      <c r="AR41" s="57">
        <v>38</v>
      </c>
      <c r="AS41" s="58" t="s">
        <v>484</v>
      </c>
      <c r="AT41" s="59" t="s">
        <v>268</v>
      </c>
      <c r="AU41" s="85">
        <v>517100</v>
      </c>
      <c r="AV41" s="61" t="s">
        <v>478</v>
      </c>
      <c r="AW41" s="62" t="s">
        <v>40</v>
      </c>
      <c r="AX41" s="63">
        <v>8</v>
      </c>
      <c r="AY41" s="64">
        <v>52.875</v>
      </c>
      <c r="AZ41" s="65">
        <v>64</v>
      </c>
      <c r="BA41" s="64">
        <v>44.5</v>
      </c>
      <c r="BB41" s="76">
        <v>57</v>
      </c>
      <c r="BC41" s="66">
        <v>0.92763157894736847</v>
      </c>
      <c r="BD41" s="67">
        <v>0.43</v>
      </c>
      <c r="BE41" s="162">
        <v>0.125</v>
      </c>
      <c r="BF41" s="178" t="s">
        <v>562</v>
      </c>
      <c r="BG41" s="64">
        <v>0.375</v>
      </c>
      <c r="BH41" s="64">
        <v>0.25</v>
      </c>
      <c r="BI41" s="70" t="s">
        <v>476</v>
      </c>
      <c r="BJ41" s="63">
        <v>5</v>
      </c>
      <c r="BK41" s="63">
        <v>12</v>
      </c>
      <c r="BL41" s="63">
        <v>16</v>
      </c>
      <c r="BM41" s="71">
        <v>51</v>
      </c>
      <c r="BO41" s="153">
        <v>38</v>
      </c>
      <c r="BP41" s="154" t="e">
        <v>#N/A</v>
      </c>
      <c r="BQ41" s="155"/>
      <c r="BR41" s="184" t="e">
        <v>#N/A</v>
      </c>
      <c r="BS41" s="157" t="e">
        <v>#N/A</v>
      </c>
      <c r="BT41" s="158" t="e">
        <v>#N/A</v>
      </c>
      <c r="BU41" s="159" t="s">
        <v>471</v>
      </c>
      <c r="BV41" s="159" t="e">
        <v>#N/A</v>
      </c>
      <c r="BW41" s="64" t="e">
        <v>#N/A</v>
      </c>
      <c r="BX41" s="159" t="s">
        <v>471</v>
      </c>
      <c r="BY41" s="159" t="s">
        <v>471</v>
      </c>
      <c r="BZ41" s="161" t="s">
        <v>471</v>
      </c>
      <c r="CA41" s="169" t="e">
        <v>#N/A</v>
      </c>
      <c r="CB41" s="178" t="s">
        <v>471</v>
      </c>
      <c r="CC41" s="159" t="e">
        <v>#N/A</v>
      </c>
      <c r="CD41" s="159" t="s">
        <v>471</v>
      </c>
      <c r="CE41" s="164">
        <v>0</v>
      </c>
      <c r="CF41" s="164">
        <v>0</v>
      </c>
      <c r="CG41" s="3">
        <v>0</v>
      </c>
      <c r="CH41" s="3" t="e">
        <v>#N/A</v>
      </c>
      <c r="CI41" s="172">
        <v>0</v>
      </c>
      <c r="CK41" s="153">
        <v>38</v>
      </c>
      <c r="CL41" s="154">
        <v>0</v>
      </c>
      <c r="CM41" s="155"/>
      <c r="CN41" s="185">
        <v>0</v>
      </c>
      <c r="CO41" s="157">
        <v>0</v>
      </c>
      <c r="CP41" s="158" t="s">
        <v>471</v>
      </c>
      <c r="CQ41" s="168">
        <v>0</v>
      </c>
      <c r="CR41" s="159" t="e">
        <v>#N/A</v>
      </c>
      <c r="CS41" s="64" t="e">
        <v>#N/A</v>
      </c>
      <c r="CT41" s="159">
        <v>0</v>
      </c>
      <c r="CU41" s="159" t="s">
        <v>471</v>
      </c>
      <c r="CV41" s="161">
        <v>0</v>
      </c>
      <c r="CW41" s="169" t="s">
        <v>471</v>
      </c>
      <c r="CX41" s="178" t="s">
        <v>471</v>
      </c>
      <c r="CY41" s="159" t="s">
        <v>471</v>
      </c>
      <c r="CZ41" s="159" t="e">
        <v>#N/A</v>
      </c>
      <c r="DA41" s="164" t="s">
        <v>476</v>
      </c>
      <c r="DB41" s="164" t="e">
        <v>#N/A</v>
      </c>
      <c r="DC41" s="3" t="e">
        <v>#N/A</v>
      </c>
      <c r="DD41" s="3" t="e">
        <v>#N/A</v>
      </c>
      <c r="DE41" s="172">
        <v>0</v>
      </c>
      <c r="DG41" s="57">
        <v>38</v>
      </c>
      <c r="DH41" s="58" t="s">
        <v>516</v>
      </c>
      <c r="DI41" s="59" t="s">
        <v>236</v>
      </c>
      <c r="DJ41" s="85">
        <v>634200</v>
      </c>
      <c r="DK41" s="61" t="s">
        <v>485</v>
      </c>
      <c r="DL41" s="62" t="s">
        <v>105</v>
      </c>
      <c r="DM41" s="76">
        <v>13</v>
      </c>
      <c r="DN41" s="64">
        <v>64.84615384615384</v>
      </c>
      <c r="DO41" s="65">
        <v>69.083333333333329</v>
      </c>
      <c r="DP41" s="64">
        <v>47.69</v>
      </c>
      <c r="DQ41" s="64" t="s">
        <v>471</v>
      </c>
      <c r="DR41" s="67">
        <v>0.33</v>
      </c>
      <c r="DS41" s="162">
        <v>0.23076923076923078</v>
      </c>
      <c r="DT41" s="178" t="s">
        <v>560</v>
      </c>
      <c r="DU41" s="64">
        <v>0.76923076923076927</v>
      </c>
      <c r="DV41" s="64">
        <v>0.76923076923076927</v>
      </c>
      <c r="DW41" s="70" t="s">
        <v>517</v>
      </c>
      <c r="DX41" s="63">
        <v>4</v>
      </c>
      <c r="DY41" s="63">
        <v>11</v>
      </c>
      <c r="DZ41" s="63">
        <v>9</v>
      </c>
      <c r="EA41" s="71">
        <v>62</v>
      </c>
      <c r="EB41" s="3"/>
      <c r="EC41" s="153">
        <v>38</v>
      </c>
      <c r="ED41" s="154">
        <v>0</v>
      </c>
      <c r="EE41" s="155"/>
      <c r="EF41" s="185">
        <v>0</v>
      </c>
      <c r="EG41" s="157">
        <v>0</v>
      </c>
      <c r="EH41" s="158" t="s">
        <v>471</v>
      </c>
      <c r="EI41" s="159" t="s">
        <v>471</v>
      </c>
      <c r="EJ41" s="159" t="e">
        <v>#N/A</v>
      </c>
      <c r="EK41" s="64" t="s">
        <v>471</v>
      </c>
      <c r="EL41" s="159" t="s">
        <v>471</v>
      </c>
      <c r="EM41" s="159" t="s">
        <v>471</v>
      </c>
      <c r="EN41" s="161" t="s">
        <v>471</v>
      </c>
      <c r="EO41" s="169" t="s">
        <v>471</v>
      </c>
      <c r="EP41" s="178" t="s">
        <v>471</v>
      </c>
      <c r="EQ41" s="159" t="e">
        <v>#N/A</v>
      </c>
      <c r="ER41" s="178" t="s">
        <v>471</v>
      </c>
      <c r="ES41" s="159" t="s">
        <v>471</v>
      </c>
      <c r="ET41" s="164" t="s">
        <v>476</v>
      </c>
      <c r="EU41" s="164" t="e">
        <v>#N/A</v>
      </c>
      <c r="EV41" s="3" t="e">
        <v>#N/A</v>
      </c>
      <c r="EW41" s="3" t="e">
        <v>#N/A</v>
      </c>
      <c r="EX41" s="172">
        <v>0</v>
      </c>
    </row>
    <row r="42" spans="1:154" ht="25.75" x14ac:dyDescent="0.45">
      <c r="B42" s="153">
        <v>39</v>
      </c>
      <c r="C42" s="154" t="s">
        <v>479</v>
      </c>
      <c r="D42" s="155" t="s">
        <v>266</v>
      </c>
      <c r="E42" s="185">
        <v>0</v>
      </c>
      <c r="F42" s="157" t="s">
        <v>81</v>
      </c>
      <c r="G42" s="158" t="s">
        <v>0</v>
      </c>
      <c r="H42" s="3">
        <v>2</v>
      </c>
      <c r="I42" s="159">
        <v>18</v>
      </c>
      <c r="J42" s="64" t="s">
        <v>471</v>
      </c>
      <c r="K42" s="3">
        <v>36</v>
      </c>
      <c r="L42" s="3">
        <v>21</v>
      </c>
      <c r="M42" s="159" t="s">
        <v>471</v>
      </c>
      <c r="N42" s="161">
        <v>0.5</v>
      </c>
      <c r="O42" s="3">
        <v>0.56000000000000005</v>
      </c>
      <c r="P42" s="177">
        <v>0</v>
      </c>
      <c r="Q42" s="178" t="s">
        <v>504</v>
      </c>
      <c r="R42" s="3">
        <v>0</v>
      </c>
      <c r="S42" s="164" t="s">
        <v>476</v>
      </c>
      <c r="T42" s="3">
        <v>12</v>
      </c>
      <c r="U42" s="3">
        <v>17</v>
      </c>
      <c r="V42" s="172">
        <v>20</v>
      </c>
      <c r="X42" s="57">
        <v>39</v>
      </c>
      <c r="Y42" s="58" t="s">
        <v>479</v>
      </c>
      <c r="Z42" s="59" t="s">
        <v>271</v>
      </c>
      <c r="AA42" s="60">
        <v>452300</v>
      </c>
      <c r="AB42" s="61" t="s">
        <v>521</v>
      </c>
      <c r="AC42" s="62" t="s">
        <v>32</v>
      </c>
      <c r="AD42" s="63">
        <v>20</v>
      </c>
      <c r="AE42" s="64">
        <v>46.25</v>
      </c>
      <c r="AF42" s="65" t="s">
        <v>471</v>
      </c>
      <c r="AG42" s="63">
        <v>37</v>
      </c>
      <c r="AH42" s="66">
        <v>1.25</v>
      </c>
      <c r="AI42" s="64">
        <v>45.25</v>
      </c>
      <c r="AJ42" s="66">
        <v>0.31</v>
      </c>
      <c r="AK42" s="162">
        <v>0.05</v>
      </c>
      <c r="AL42" s="178" t="s">
        <v>483</v>
      </c>
      <c r="AM42" s="70" t="s">
        <v>476</v>
      </c>
      <c r="AN42" s="63">
        <v>16</v>
      </c>
      <c r="AO42" s="63">
        <v>17</v>
      </c>
      <c r="AP42" s="71">
        <v>48</v>
      </c>
      <c r="AR42" s="57">
        <v>39</v>
      </c>
      <c r="AS42" s="58" t="s">
        <v>490</v>
      </c>
      <c r="AT42" s="59" t="s">
        <v>272</v>
      </c>
      <c r="AU42" s="60">
        <v>561400</v>
      </c>
      <c r="AV42" s="61" t="s">
        <v>478</v>
      </c>
      <c r="AW42" s="62" t="s">
        <v>40</v>
      </c>
      <c r="AX42" s="63">
        <v>22</v>
      </c>
      <c r="AY42" s="64">
        <v>57.409090909090907</v>
      </c>
      <c r="AZ42" s="65">
        <v>59.61904761904762</v>
      </c>
      <c r="BA42" s="64">
        <v>54.91</v>
      </c>
      <c r="BB42" s="76">
        <v>57</v>
      </c>
      <c r="BC42" s="66">
        <v>1.0071770334928229</v>
      </c>
      <c r="BD42" s="67">
        <v>0.27</v>
      </c>
      <c r="BE42" s="162">
        <v>9.0909090909090912E-2</v>
      </c>
      <c r="BF42" s="178" t="s">
        <v>475</v>
      </c>
      <c r="BG42" s="64">
        <v>0.18181818181818182</v>
      </c>
      <c r="BH42" s="64">
        <v>0.18181818181818182</v>
      </c>
      <c r="BI42" s="70" t="s">
        <v>476</v>
      </c>
      <c r="BJ42" s="63">
        <v>6</v>
      </c>
      <c r="BK42" s="63">
        <v>7</v>
      </c>
      <c r="BL42" s="63">
        <v>5</v>
      </c>
      <c r="BM42" s="71">
        <v>56</v>
      </c>
      <c r="BO42" s="153">
        <v>39</v>
      </c>
      <c r="BP42" s="154">
        <v>0</v>
      </c>
      <c r="BQ42" s="155"/>
      <c r="BR42" s="185">
        <v>0</v>
      </c>
      <c r="BS42" s="157">
        <v>0</v>
      </c>
      <c r="BT42" s="158" t="s">
        <v>471</v>
      </c>
      <c r="BU42" s="159">
        <v>0</v>
      </c>
      <c r="BV42" s="159" t="s">
        <v>471</v>
      </c>
      <c r="BW42" s="64" t="s">
        <v>471</v>
      </c>
      <c r="BX42" s="159" t="e">
        <v>#N/A</v>
      </c>
      <c r="BY42" s="159" t="s">
        <v>471</v>
      </c>
      <c r="BZ42" s="161" t="s">
        <v>471</v>
      </c>
      <c r="CA42" s="169" t="s">
        <v>471</v>
      </c>
      <c r="CB42" s="178" t="s">
        <v>471</v>
      </c>
      <c r="CC42" s="159" t="e">
        <v>#N/A</v>
      </c>
      <c r="CD42" s="159" t="s">
        <v>471</v>
      </c>
      <c r="CE42" s="164">
        <v>0</v>
      </c>
      <c r="CF42" s="164">
        <v>0</v>
      </c>
      <c r="CG42" s="3">
        <v>0</v>
      </c>
      <c r="CH42" s="3" t="e">
        <v>#N/A</v>
      </c>
      <c r="CI42" s="172" t="e">
        <v>#N/A</v>
      </c>
      <c r="CK42" s="153">
        <v>39</v>
      </c>
      <c r="CL42" s="154" t="e">
        <v>#N/A</v>
      </c>
      <c r="CM42" s="189"/>
      <c r="CN42" s="184" t="e">
        <v>#N/A</v>
      </c>
      <c r="CO42" s="157" t="e">
        <v>#N/A</v>
      </c>
      <c r="CP42" s="158" t="s">
        <v>471</v>
      </c>
      <c r="CQ42" s="168">
        <v>0</v>
      </c>
      <c r="CR42" s="159" t="e">
        <v>#N/A</v>
      </c>
      <c r="CS42" s="64" t="e">
        <v>#N/A</v>
      </c>
      <c r="CT42" s="159">
        <v>0</v>
      </c>
      <c r="CU42" s="159" t="s">
        <v>471</v>
      </c>
      <c r="CV42" s="161">
        <v>0</v>
      </c>
      <c r="CW42" s="169" t="e">
        <v>#N/A</v>
      </c>
      <c r="CX42" s="178" t="s">
        <v>471</v>
      </c>
      <c r="CY42" s="159" t="e">
        <v>#N/A</v>
      </c>
      <c r="CZ42" s="159" t="s">
        <v>471</v>
      </c>
      <c r="DA42" s="164" t="s">
        <v>476</v>
      </c>
      <c r="DB42" s="164">
        <v>0</v>
      </c>
      <c r="DC42" s="3">
        <v>0</v>
      </c>
      <c r="DD42" s="3" t="e">
        <v>#N/A</v>
      </c>
      <c r="DE42" s="165">
        <v>0</v>
      </c>
      <c r="DG42" s="57">
        <v>39</v>
      </c>
      <c r="DH42" s="58" t="s">
        <v>496</v>
      </c>
      <c r="DI42" s="59" t="s">
        <v>265</v>
      </c>
      <c r="DJ42" s="60">
        <v>509800</v>
      </c>
      <c r="DK42" s="61" t="s">
        <v>485</v>
      </c>
      <c r="DL42" s="62" t="s">
        <v>120</v>
      </c>
      <c r="DM42" s="76">
        <v>23</v>
      </c>
      <c r="DN42" s="64">
        <v>52.130434782608695</v>
      </c>
      <c r="DO42" s="65">
        <v>54.454545454545453</v>
      </c>
      <c r="DP42" s="64">
        <v>37.299999999999997</v>
      </c>
      <c r="DQ42" s="64" t="s">
        <v>471</v>
      </c>
      <c r="DR42" s="67">
        <v>0.45</v>
      </c>
      <c r="DS42" s="162">
        <v>0.13043478260869565</v>
      </c>
      <c r="DT42" s="178" t="s">
        <v>547</v>
      </c>
      <c r="DU42" s="64">
        <v>0.56521739130434778</v>
      </c>
      <c r="DV42" s="64">
        <v>0.91304347826086951</v>
      </c>
      <c r="DW42" s="70" t="s">
        <v>476</v>
      </c>
      <c r="DX42" s="63">
        <v>14</v>
      </c>
      <c r="DY42" s="63">
        <v>14</v>
      </c>
      <c r="DZ42" s="63">
        <v>4</v>
      </c>
      <c r="EA42" s="71">
        <v>57</v>
      </c>
      <c r="EB42" s="3"/>
      <c r="EC42" s="153">
        <v>39</v>
      </c>
      <c r="ED42" s="154" t="e">
        <v>#N/A</v>
      </c>
      <c r="EE42" s="155"/>
      <c r="EF42" s="185" t="e">
        <v>#N/A</v>
      </c>
      <c r="EG42" s="157" t="e">
        <v>#N/A</v>
      </c>
      <c r="EH42" s="200" t="e">
        <v>#N/A</v>
      </c>
      <c r="EI42" s="159">
        <v>0</v>
      </c>
      <c r="EJ42" s="159" t="e">
        <v>#N/A</v>
      </c>
      <c r="EK42" s="64" t="e">
        <v>#N/A</v>
      </c>
      <c r="EL42" s="159" t="s">
        <v>471</v>
      </c>
      <c r="EM42" s="159" t="s">
        <v>471</v>
      </c>
      <c r="EN42" s="161" t="s">
        <v>471</v>
      </c>
      <c r="EO42" s="169" t="e">
        <v>#N/A</v>
      </c>
      <c r="EP42" s="178" t="s">
        <v>471</v>
      </c>
      <c r="EQ42" s="159" t="e">
        <v>#N/A</v>
      </c>
      <c r="ER42" s="178" t="s">
        <v>471</v>
      </c>
      <c r="ES42" s="159" t="e">
        <v>#N/A</v>
      </c>
      <c r="ET42" s="164">
        <v>0</v>
      </c>
      <c r="EU42" s="164">
        <v>0</v>
      </c>
      <c r="EV42" s="3">
        <v>0</v>
      </c>
      <c r="EW42" s="3" t="e">
        <v>#N/A</v>
      </c>
      <c r="EX42" s="172">
        <v>0</v>
      </c>
    </row>
    <row r="43" spans="1:154" ht="26.15" thickBot="1" x14ac:dyDescent="0.5">
      <c r="B43" s="190">
        <v>40</v>
      </c>
      <c r="C43" s="154" t="s">
        <v>513</v>
      </c>
      <c r="D43" s="155" t="s">
        <v>270</v>
      </c>
      <c r="E43" s="185">
        <v>0</v>
      </c>
      <c r="F43" s="157" t="s">
        <v>81</v>
      </c>
      <c r="G43" s="158" t="s">
        <v>0</v>
      </c>
      <c r="H43" s="3">
        <v>0</v>
      </c>
      <c r="I43" s="159" t="s">
        <v>471</v>
      </c>
      <c r="J43" s="64" t="s">
        <v>471</v>
      </c>
      <c r="K43" s="3">
        <v>0</v>
      </c>
      <c r="L43" s="3">
        <v>0</v>
      </c>
      <c r="M43" s="159" t="s">
        <v>471</v>
      </c>
      <c r="N43" s="161" t="s">
        <v>471</v>
      </c>
      <c r="O43" s="3">
        <v>0</v>
      </c>
      <c r="P43" s="177" t="s">
        <v>471</v>
      </c>
      <c r="Q43" s="178" t="s">
        <v>471</v>
      </c>
      <c r="R43" s="3" t="s">
        <v>471</v>
      </c>
      <c r="S43" s="164" t="s">
        <v>476</v>
      </c>
      <c r="T43" s="3">
        <v>6</v>
      </c>
      <c r="U43" s="3">
        <v>13</v>
      </c>
      <c r="V43" s="172">
        <v>0</v>
      </c>
      <c r="X43" s="135">
        <v>40</v>
      </c>
      <c r="Y43" s="136" t="s">
        <v>496</v>
      </c>
      <c r="Z43" s="137" t="s">
        <v>275</v>
      </c>
      <c r="AA43" s="182">
        <v>515200</v>
      </c>
      <c r="AB43" s="139" t="s">
        <v>521</v>
      </c>
      <c r="AC43" s="140" t="s">
        <v>32</v>
      </c>
      <c r="AD43" s="141">
        <v>19</v>
      </c>
      <c r="AE43" s="142">
        <v>52.684210526315788</v>
      </c>
      <c r="AF43" s="143" t="s">
        <v>471</v>
      </c>
      <c r="AG43" s="141">
        <v>55</v>
      </c>
      <c r="AH43" s="144">
        <v>0.95789473684210524</v>
      </c>
      <c r="AI43" s="142">
        <v>48.16</v>
      </c>
      <c r="AJ43" s="144">
        <v>0.36</v>
      </c>
      <c r="AK43" s="201">
        <v>0.10526315789473684</v>
      </c>
      <c r="AL43" s="197" t="s">
        <v>500</v>
      </c>
      <c r="AM43" s="148" t="s">
        <v>476</v>
      </c>
      <c r="AN43" s="141">
        <v>2</v>
      </c>
      <c r="AO43" s="141">
        <v>4</v>
      </c>
      <c r="AP43" s="149">
        <v>27</v>
      </c>
      <c r="AR43" s="135">
        <v>40</v>
      </c>
      <c r="AS43" s="136" t="s">
        <v>516</v>
      </c>
      <c r="AT43" s="137" t="s">
        <v>276</v>
      </c>
      <c r="AU43" s="182">
        <v>507400</v>
      </c>
      <c r="AV43" s="139" t="s">
        <v>478</v>
      </c>
      <c r="AW43" s="140" t="s">
        <v>40</v>
      </c>
      <c r="AX43" s="141">
        <v>18</v>
      </c>
      <c r="AY43" s="142">
        <v>51.888888888888886</v>
      </c>
      <c r="AZ43" s="143">
        <v>53.4375</v>
      </c>
      <c r="BA43" s="142">
        <v>51.56</v>
      </c>
      <c r="BB43" s="150">
        <v>66</v>
      </c>
      <c r="BC43" s="144">
        <v>0.78619528619528611</v>
      </c>
      <c r="BD43" s="145">
        <v>0.2</v>
      </c>
      <c r="BE43" s="201">
        <v>0</v>
      </c>
      <c r="BF43" s="197" t="s">
        <v>504</v>
      </c>
      <c r="BG43" s="142">
        <v>5.5555555555555552E-2</v>
      </c>
      <c r="BH43" s="142">
        <v>0.1111111111111111</v>
      </c>
      <c r="BI43" s="148" t="s">
        <v>517</v>
      </c>
      <c r="BJ43" s="141">
        <v>16</v>
      </c>
      <c r="BK43" s="141">
        <v>14</v>
      </c>
      <c r="BL43" s="141">
        <v>9</v>
      </c>
      <c r="BM43" s="149">
        <v>57</v>
      </c>
      <c r="BO43" s="190">
        <v>40</v>
      </c>
      <c r="BP43" s="154">
        <v>0</v>
      </c>
      <c r="BQ43" s="189"/>
      <c r="BR43" s="185">
        <v>0</v>
      </c>
      <c r="BS43" s="157">
        <v>0</v>
      </c>
      <c r="BT43" s="191" t="s">
        <v>471</v>
      </c>
      <c r="BU43" s="159">
        <v>0</v>
      </c>
      <c r="BV43" s="159" t="e">
        <v>#N/A</v>
      </c>
      <c r="BW43" s="142" t="s">
        <v>471</v>
      </c>
      <c r="BX43" s="159" t="s">
        <v>471</v>
      </c>
      <c r="BY43" s="159" t="s">
        <v>471</v>
      </c>
      <c r="BZ43" s="161" t="e">
        <v>#N/A</v>
      </c>
      <c r="CA43" s="202" t="e">
        <v>#N/A</v>
      </c>
      <c r="CB43" s="178" t="s">
        <v>471</v>
      </c>
      <c r="CC43" s="159" t="e">
        <v>#N/A</v>
      </c>
      <c r="CD43" s="159" t="e">
        <v>#N/A</v>
      </c>
      <c r="CE43" s="164">
        <v>0</v>
      </c>
      <c r="CF43" s="164">
        <v>0</v>
      </c>
      <c r="CG43" s="3">
        <v>0</v>
      </c>
      <c r="CH43" s="3" t="e">
        <v>#N/A</v>
      </c>
      <c r="CI43" s="172">
        <v>0</v>
      </c>
      <c r="CK43" s="190">
        <v>40</v>
      </c>
      <c r="CL43" s="154">
        <v>0</v>
      </c>
      <c r="CM43" s="155"/>
      <c r="CN43" s="184">
        <v>0</v>
      </c>
      <c r="CO43" s="186" t="e">
        <v>#N/A</v>
      </c>
      <c r="CP43" s="191" t="e">
        <v>#N/A</v>
      </c>
      <c r="CQ43" s="195">
        <v>0</v>
      </c>
      <c r="CR43" s="159" t="e">
        <v>#N/A</v>
      </c>
      <c r="CS43" s="142" t="s">
        <v>471</v>
      </c>
      <c r="CT43" s="159">
        <v>0</v>
      </c>
      <c r="CU43" s="159" t="s">
        <v>471</v>
      </c>
      <c r="CV43" s="161">
        <v>0</v>
      </c>
      <c r="CW43" s="202" t="s">
        <v>471</v>
      </c>
      <c r="CX43" s="178" t="s">
        <v>471</v>
      </c>
      <c r="CY43" s="159" t="e">
        <v>#N/A</v>
      </c>
      <c r="CZ43" s="159" t="s">
        <v>471</v>
      </c>
      <c r="DA43" s="164">
        <v>0</v>
      </c>
      <c r="DB43" s="164">
        <v>0</v>
      </c>
      <c r="DC43" s="188" t="e">
        <v>#N/A</v>
      </c>
      <c r="DD43" s="188" t="e">
        <v>#N/A</v>
      </c>
      <c r="DE43" s="194">
        <v>0</v>
      </c>
      <c r="DG43" s="135">
        <v>40</v>
      </c>
      <c r="DH43" s="136" t="s">
        <v>490</v>
      </c>
      <c r="DI43" s="137" t="s">
        <v>269</v>
      </c>
      <c r="DJ43" s="182">
        <v>496100</v>
      </c>
      <c r="DK43" s="139" t="s">
        <v>485</v>
      </c>
      <c r="DL43" s="140" t="s">
        <v>73</v>
      </c>
      <c r="DM43" s="150">
        <v>11</v>
      </c>
      <c r="DN43" s="142">
        <v>50.727272727272727</v>
      </c>
      <c r="DO43" s="143" t="s">
        <v>471</v>
      </c>
      <c r="DP43" s="142">
        <v>31.36</v>
      </c>
      <c r="DQ43" s="142" t="s">
        <v>471</v>
      </c>
      <c r="DR43" s="145">
        <v>0.59</v>
      </c>
      <c r="DS43" s="201">
        <v>9.0909090909090912E-2</v>
      </c>
      <c r="DT43" s="197" t="s">
        <v>563</v>
      </c>
      <c r="DU43" s="142">
        <v>0.72727272727272729</v>
      </c>
      <c r="DV43" s="142">
        <v>0.81818181818181823</v>
      </c>
      <c r="DW43" s="148" t="s">
        <v>476</v>
      </c>
      <c r="DX43" s="141">
        <v>11</v>
      </c>
      <c r="DY43" s="141">
        <v>6</v>
      </c>
      <c r="DZ43" s="141">
        <v>5</v>
      </c>
      <c r="EA43" s="149">
        <v>56</v>
      </c>
      <c r="EB43" s="3"/>
      <c r="EC43" s="190">
        <v>40</v>
      </c>
      <c r="ED43" s="154" t="e">
        <v>#N/A</v>
      </c>
      <c r="EE43" s="189"/>
      <c r="EF43" s="185" t="e">
        <v>#N/A</v>
      </c>
      <c r="EG43" s="186" t="e">
        <v>#N/A</v>
      </c>
      <c r="EH43" s="203" t="e">
        <v>#N/A</v>
      </c>
      <c r="EI43" s="187">
        <v>0</v>
      </c>
      <c r="EJ43" s="159" t="s">
        <v>471</v>
      </c>
      <c r="EK43" s="142" t="s">
        <v>471</v>
      </c>
      <c r="EL43" s="159" t="s">
        <v>471</v>
      </c>
      <c r="EM43" s="159" t="s">
        <v>471</v>
      </c>
      <c r="EN43" s="161" t="s">
        <v>471</v>
      </c>
      <c r="EO43" s="202" t="s">
        <v>471</v>
      </c>
      <c r="EP43" s="197" t="s">
        <v>471</v>
      </c>
      <c r="EQ43" s="159" t="e">
        <v>#N/A</v>
      </c>
      <c r="ER43" s="197" t="s">
        <v>471</v>
      </c>
      <c r="ES43" s="159" t="e">
        <v>#N/A</v>
      </c>
      <c r="ET43" s="159">
        <v>0</v>
      </c>
      <c r="EU43" s="164">
        <v>0</v>
      </c>
      <c r="EV43" s="188">
        <v>0</v>
      </c>
      <c r="EW43" s="188" t="e">
        <v>#N/A</v>
      </c>
      <c r="EX43" s="194">
        <v>0</v>
      </c>
    </row>
    <row r="44" spans="1:154" ht="25.75" x14ac:dyDescent="0.45">
      <c r="B44" s="153">
        <v>41</v>
      </c>
      <c r="C44" s="154" t="s">
        <v>479</v>
      </c>
      <c r="D44" s="155" t="s">
        <v>274</v>
      </c>
      <c r="E44" s="185">
        <v>201400</v>
      </c>
      <c r="F44" s="157" t="s">
        <v>528</v>
      </c>
      <c r="G44" s="158" t="s">
        <v>471</v>
      </c>
      <c r="H44" s="3">
        <v>0</v>
      </c>
      <c r="I44" s="159" t="s">
        <v>471</v>
      </c>
      <c r="J44" s="64" t="s">
        <v>471</v>
      </c>
      <c r="K44" s="3">
        <v>0</v>
      </c>
      <c r="L44" s="3">
        <v>0</v>
      </c>
      <c r="M44" s="159" t="s">
        <v>471</v>
      </c>
      <c r="N44" s="161" t="s">
        <v>471</v>
      </c>
      <c r="O44" s="3">
        <v>0</v>
      </c>
      <c r="P44" s="177" t="s">
        <v>471</v>
      </c>
      <c r="Q44" s="178" t="s">
        <v>471</v>
      </c>
      <c r="R44" s="3" t="s">
        <v>471</v>
      </c>
      <c r="S44" s="164" t="s">
        <v>476</v>
      </c>
      <c r="T44" s="3">
        <v>0</v>
      </c>
      <c r="U44" s="3">
        <v>17</v>
      </c>
      <c r="V44" s="172">
        <v>0</v>
      </c>
      <c r="X44" s="153">
        <v>41</v>
      </c>
      <c r="Y44" s="154" t="s">
        <v>479</v>
      </c>
      <c r="Z44" s="155" t="s">
        <v>278</v>
      </c>
      <c r="AA44" s="185">
        <v>455800</v>
      </c>
      <c r="AB44" s="157" t="s">
        <v>1</v>
      </c>
      <c r="AC44" s="158" t="s">
        <v>32</v>
      </c>
      <c r="AD44" s="3">
        <v>23</v>
      </c>
      <c r="AE44" s="159">
        <v>46.608695652173914</v>
      </c>
      <c r="AF44" s="32" t="s">
        <v>471</v>
      </c>
      <c r="AG44" s="3">
        <v>43</v>
      </c>
      <c r="AH44" s="161">
        <v>1.083923154701719</v>
      </c>
      <c r="AI44" s="159">
        <v>46.43</v>
      </c>
      <c r="AJ44" s="3">
        <v>0.21</v>
      </c>
      <c r="AK44" s="162">
        <v>0</v>
      </c>
      <c r="AL44" s="178" t="s">
        <v>492</v>
      </c>
      <c r="AM44" s="37" t="s">
        <v>476</v>
      </c>
      <c r="AN44" s="3">
        <v>16</v>
      </c>
      <c r="AO44" s="3">
        <v>17</v>
      </c>
      <c r="AP44" s="165">
        <v>47</v>
      </c>
      <c r="AR44" s="24">
        <v>41</v>
      </c>
      <c r="AS44" s="25" t="s">
        <v>502</v>
      </c>
      <c r="AT44" s="26" t="s">
        <v>279</v>
      </c>
      <c r="AU44" s="204">
        <v>407700</v>
      </c>
      <c r="AV44" s="28" t="s">
        <v>478</v>
      </c>
      <c r="AW44" s="29" t="s">
        <v>65</v>
      </c>
      <c r="AX44" s="30">
        <v>16</v>
      </c>
      <c r="AY44" s="31">
        <v>41.6875</v>
      </c>
      <c r="AZ44" s="166">
        <v>52.875</v>
      </c>
      <c r="BA44" s="205">
        <v>38.19</v>
      </c>
      <c r="BB44" s="42">
        <v>50</v>
      </c>
      <c r="BC44" s="206">
        <v>0.83374999999999999</v>
      </c>
      <c r="BD44" s="34">
        <v>0.4</v>
      </c>
      <c r="BE44" s="162">
        <v>0</v>
      </c>
      <c r="BF44" s="178" t="s">
        <v>475</v>
      </c>
      <c r="BG44" s="31">
        <v>0.25</v>
      </c>
      <c r="BH44" s="31">
        <v>0.125</v>
      </c>
      <c r="BI44" s="37" t="s">
        <v>503</v>
      </c>
      <c r="BJ44" s="30">
        <v>7</v>
      </c>
      <c r="BK44" s="30">
        <v>12</v>
      </c>
      <c r="BL44" s="30">
        <v>7</v>
      </c>
      <c r="BM44" s="38">
        <v>55</v>
      </c>
      <c r="BO44" s="153">
        <v>41</v>
      </c>
      <c r="BP44" s="154">
        <v>0</v>
      </c>
      <c r="BQ44" s="155"/>
      <c r="BR44" s="185">
        <v>0</v>
      </c>
      <c r="BS44" s="157">
        <v>0</v>
      </c>
      <c r="BT44" s="158" t="e">
        <v>#N/A</v>
      </c>
      <c r="BU44" s="159" t="s">
        <v>471</v>
      </c>
      <c r="BV44" s="159" t="e">
        <v>#N/A</v>
      </c>
      <c r="BW44" s="49" t="e">
        <v>#N/A</v>
      </c>
      <c r="BX44" s="159" t="e">
        <v>#N/A</v>
      </c>
      <c r="BY44" s="159" t="s">
        <v>471</v>
      </c>
      <c r="BZ44" s="161" t="s">
        <v>471</v>
      </c>
      <c r="CA44" s="169" t="s">
        <v>471</v>
      </c>
      <c r="CB44" s="178" t="s">
        <v>471</v>
      </c>
      <c r="CC44" s="159" t="e">
        <v>#N/A</v>
      </c>
      <c r="CD44" s="159" t="e">
        <v>#N/A</v>
      </c>
      <c r="CE44" s="164" t="s">
        <v>476</v>
      </c>
      <c r="CF44" s="164">
        <v>0</v>
      </c>
      <c r="CG44" s="3">
        <v>0</v>
      </c>
      <c r="CH44" s="3" t="e">
        <v>#N/A</v>
      </c>
      <c r="CI44" s="172" t="e">
        <v>#N/A</v>
      </c>
      <c r="CK44" s="153">
        <v>41</v>
      </c>
      <c r="CL44" s="154">
        <v>0</v>
      </c>
      <c r="CM44" s="155"/>
      <c r="CN44" s="185">
        <v>0</v>
      </c>
      <c r="CO44" s="157">
        <v>0</v>
      </c>
      <c r="CP44" s="158" t="s">
        <v>471</v>
      </c>
      <c r="CQ44" s="168">
        <v>0</v>
      </c>
      <c r="CR44" s="159" t="s">
        <v>471</v>
      </c>
      <c r="CS44" s="49" t="s">
        <v>471</v>
      </c>
      <c r="CT44" s="159">
        <v>0</v>
      </c>
      <c r="CU44" s="159" t="s">
        <v>471</v>
      </c>
      <c r="CV44" s="161">
        <v>0</v>
      </c>
      <c r="CW44" s="169" t="s">
        <v>471</v>
      </c>
      <c r="CX44" s="178" t="s">
        <v>471</v>
      </c>
      <c r="CY44" s="159" t="s">
        <v>471</v>
      </c>
      <c r="CZ44" s="159" t="s">
        <v>471</v>
      </c>
      <c r="DA44" s="164" t="s">
        <v>476</v>
      </c>
      <c r="DB44" s="164" t="e">
        <v>#N/A</v>
      </c>
      <c r="DC44" s="3" t="e">
        <v>#N/A</v>
      </c>
      <c r="DD44" s="3" t="e">
        <v>#N/A</v>
      </c>
      <c r="DE44" s="172">
        <v>0</v>
      </c>
      <c r="DG44" s="43">
        <v>41</v>
      </c>
      <c r="DH44" s="44" t="s">
        <v>501</v>
      </c>
      <c r="DI44" s="45" t="s">
        <v>298</v>
      </c>
      <c r="DJ44" s="204">
        <v>431200</v>
      </c>
      <c r="DK44" s="46" t="s">
        <v>485</v>
      </c>
      <c r="DL44" s="47" t="s">
        <v>105</v>
      </c>
      <c r="DM44" s="48">
        <v>11</v>
      </c>
      <c r="DN44" s="49">
        <v>44.090909090909093</v>
      </c>
      <c r="DO44" s="32" t="s">
        <v>471</v>
      </c>
      <c r="DP44" s="49">
        <v>44.09</v>
      </c>
      <c r="DQ44" s="49" t="s">
        <v>471</v>
      </c>
      <c r="DR44" s="50">
        <v>0.16</v>
      </c>
      <c r="DS44" s="162">
        <v>0</v>
      </c>
      <c r="DT44" s="207" t="s">
        <v>504</v>
      </c>
      <c r="DU44" s="49">
        <v>0.18181818181818182</v>
      </c>
      <c r="DV44" s="49">
        <v>9.0909090909090912E-2</v>
      </c>
      <c r="DW44" s="51" t="s">
        <v>476</v>
      </c>
      <c r="DX44" s="52">
        <v>17</v>
      </c>
      <c r="DY44" s="52">
        <v>6</v>
      </c>
      <c r="DZ44" s="52">
        <v>10</v>
      </c>
      <c r="EA44" s="53">
        <v>52</v>
      </c>
      <c r="EB44" s="3"/>
      <c r="EC44" s="153">
        <v>41</v>
      </c>
      <c r="ED44" s="154">
        <v>0</v>
      </c>
      <c r="EE44" s="155"/>
      <c r="EF44" s="185">
        <v>0</v>
      </c>
      <c r="EG44" s="157" t="e">
        <v>#N/A</v>
      </c>
      <c r="EH44" s="200" t="s">
        <v>471</v>
      </c>
      <c r="EI44" s="159">
        <v>0</v>
      </c>
      <c r="EJ44" s="159" t="s">
        <v>471</v>
      </c>
      <c r="EK44" s="49" t="s">
        <v>471</v>
      </c>
      <c r="EL44" s="159" t="s">
        <v>471</v>
      </c>
      <c r="EM44" s="159" t="s">
        <v>471</v>
      </c>
      <c r="EN44" s="161" t="s">
        <v>471</v>
      </c>
      <c r="EO44" s="169" t="e">
        <v>#N/A</v>
      </c>
      <c r="EP44" s="178" t="s">
        <v>471</v>
      </c>
      <c r="EQ44" s="159" t="e">
        <v>#N/A</v>
      </c>
      <c r="ER44" s="178" t="s">
        <v>471</v>
      </c>
      <c r="ES44" s="159" t="s">
        <v>471</v>
      </c>
      <c r="ET44" s="159">
        <v>0</v>
      </c>
      <c r="EU44" s="164">
        <v>0</v>
      </c>
      <c r="EV44" s="3">
        <v>0</v>
      </c>
      <c r="EW44" s="3" t="e">
        <v>#N/A</v>
      </c>
      <c r="EX44" s="172" t="e">
        <v>#N/A</v>
      </c>
    </row>
    <row r="45" spans="1:154" ht="25.75" x14ac:dyDescent="0.45">
      <c r="B45" s="153">
        <v>42</v>
      </c>
      <c r="C45" s="154" t="e">
        <v>#N/A</v>
      </c>
      <c r="D45" s="155"/>
      <c r="E45" s="185" t="e">
        <v>#N/A</v>
      </c>
      <c r="F45" s="157">
        <v>0</v>
      </c>
      <c r="G45" s="158" t="s">
        <v>471</v>
      </c>
      <c r="H45" s="3">
        <v>0</v>
      </c>
      <c r="I45" s="159" t="e">
        <v>#N/A</v>
      </c>
      <c r="J45" s="64" t="e">
        <v>#N/A</v>
      </c>
      <c r="K45" s="3" t="e">
        <v>#N/A</v>
      </c>
      <c r="L45" s="3" t="e">
        <v>#N/A</v>
      </c>
      <c r="M45" s="159" t="e">
        <v>#N/A</v>
      </c>
      <c r="N45" s="161" t="e">
        <v>#N/A</v>
      </c>
      <c r="O45" s="3" t="e">
        <v>#N/A</v>
      </c>
      <c r="P45" s="177" t="e">
        <v>#N/A</v>
      </c>
      <c r="Q45" s="178" t="s">
        <v>471</v>
      </c>
      <c r="R45" s="3" t="e">
        <v>#N/A</v>
      </c>
      <c r="S45" s="164">
        <v>0</v>
      </c>
      <c r="T45" s="3">
        <v>0</v>
      </c>
      <c r="U45" s="3" t="e">
        <v>#N/A</v>
      </c>
      <c r="V45" s="172">
        <v>0</v>
      </c>
      <c r="X45" s="153">
        <v>42</v>
      </c>
      <c r="Y45" s="154" t="s">
        <v>506</v>
      </c>
      <c r="Z45" s="155" t="s">
        <v>281</v>
      </c>
      <c r="AA45" s="185">
        <v>441700</v>
      </c>
      <c r="AB45" s="157" t="s">
        <v>1</v>
      </c>
      <c r="AC45" s="158" t="s">
        <v>32</v>
      </c>
      <c r="AD45" s="3">
        <v>24</v>
      </c>
      <c r="AE45" s="159">
        <v>45.166666666666664</v>
      </c>
      <c r="AF45" s="65" t="s">
        <v>471</v>
      </c>
      <c r="AG45" s="3">
        <v>41</v>
      </c>
      <c r="AH45" s="161">
        <v>1.1016260162601625</v>
      </c>
      <c r="AI45" s="159">
        <v>41.25</v>
      </c>
      <c r="AJ45" s="3">
        <v>0.28000000000000003</v>
      </c>
      <c r="AK45" s="162">
        <v>0</v>
      </c>
      <c r="AL45" s="207" t="s">
        <v>481</v>
      </c>
      <c r="AM45" s="70" t="s">
        <v>508</v>
      </c>
      <c r="AN45" s="3">
        <v>5</v>
      </c>
      <c r="AO45" s="3">
        <v>6</v>
      </c>
      <c r="AP45" s="165">
        <v>48</v>
      </c>
      <c r="AR45" s="57">
        <v>42</v>
      </c>
      <c r="AS45" s="58" t="s">
        <v>506</v>
      </c>
      <c r="AT45" s="59" t="s">
        <v>282</v>
      </c>
      <c r="AU45" s="60">
        <v>428300</v>
      </c>
      <c r="AV45" s="61" t="s">
        <v>478</v>
      </c>
      <c r="AW45" s="62" t="s">
        <v>40</v>
      </c>
      <c r="AX45" s="63">
        <v>24</v>
      </c>
      <c r="AY45" s="64">
        <v>43.791666666666664</v>
      </c>
      <c r="AZ45" s="65" t="s">
        <v>471</v>
      </c>
      <c r="BA45" s="64">
        <v>39.58</v>
      </c>
      <c r="BB45" s="76">
        <v>42</v>
      </c>
      <c r="BC45" s="66">
        <v>1.04265873015873</v>
      </c>
      <c r="BD45" s="67">
        <v>0.26</v>
      </c>
      <c r="BE45" s="162">
        <v>0</v>
      </c>
      <c r="BF45" s="207" t="s">
        <v>483</v>
      </c>
      <c r="BG45" s="64">
        <v>0.125</v>
      </c>
      <c r="BH45" s="64">
        <v>0.33333333333333331</v>
      </c>
      <c r="BI45" s="70" t="s">
        <v>508</v>
      </c>
      <c r="BJ45" s="63">
        <v>11</v>
      </c>
      <c r="BK45" s="63">
        <v>9</v>
      </c>
      <c r="BL45" s="63">
        <v>6</v>
      </c>
      <c r="BM45" s="71">
        <v>55</v>
      </c>
      <c r="BO45" s="153">
        <v>42</v>
      </c>
      <c r="BP45" s="154" t="e">
        <v>#N/A</v>
      </c>
      <c r="BQ45" s="155"/>
      <c r="BR45" s="185">
        <v>0</v>
      </c>
      <c r="BS45" s="157">
        <v>0</v>
      </c>
      <c r="BT45" s="158" t="s">
        <v>471</v>
      </c>
      <c r="BU45" s="159">
        <v>0</v>
      </c>
      <c r="BV45" s="159" t="e">
        <v>#N/A</v>
      </c>
      <c r="BW45" s="64" t="s">
        <v>471</v>
      </c>
      <c r="BX45" s="159" t="e">
        <v>#N/A</v>
      </c>
      <c r="BY45" s="159" t="s">
        <v>471</v>
      </c>
      <c r="BZ45" s="161" t="s">
        <v>471</v>
      </c>
      <c r="CA45" s="169" t="s">
        <v>471</v>
      </c>
      <c r="CB45" s="207" t="s">
        <v>471</v>
      </c>
      <c r="CC45" s="159" t="e">
        <v>#N/A</v>
      </c>
      <c r="CD45" s="159" t="e">
        <v>#N/A</v>
      </c>
      <c r="CE45" s="164">
        <v>0</v>
      </c>
      <c r="CF45" s="164"/>
      <c r="CG45" s="3">
        <v>0</v>
      </c>
      <c r="CH45" s="3" t="e">
        <v>#N/A</v>
      </c>
      <c r="CI45" s="172">
        <v>0</v>
      </c>
      <c r="CK45" s="153">
        <v>42</v>
      </c>
      <c r="CL45" s="154">
        <v>0</v>
      </c>
      <c r="CM45" s="155"/>
      <c r="CN45" s="185">
        <v>0</v>
      </c>
      <c r="CO45" s="157">
        <v>0</v>
      </c>
      <c r="CP45" s="158" t="s">
        <v>471</v>
      </c>
      <c r="CQ45" s="168">
        <v>0</v>
      </c>
      <c r="CR45" s="159" t="e">
        <v>#N/A</v>
      </c>
      <c r="CS45" s="64" t="e">
        <v>#N/A</v>
      </c>
      <c r="CT45" s="159">
        <v>0</v>
      </c>
      <c r="CU45" s="159" t="s">
        <v>471</v>
      </c>
      <c r="CV45" s="159">
        <v>0</v>
      </c>
      <c r="CW45" s="169" t="e">
        <v>#N/A</v>
      </c>
      <c r="CX45" s="207" t="s">
        <v>471</v>
      </c>
      <c r="CY45" s="159" t="e">
        <v>#N/A</v>
      </c>
      <c r="CZ45" s="159" t="e">
        <v>#N/A</v>
      </c>
      <c r="DA45" s="164" t="s">
        <v>476</v>
      </c>
      <c r="DB45" s="164"/>
      <c r="DC45" s="3" t="e">
        <v>#N/A</v>
      </c>
      <c r="DD45" s="3" t="e">
        <v>#N/A</v>
      </c>
      <c r="DE45" s="172" t="e">
        <v>#N/A</v>
      </c>
      <c r="DG45" s="57">
        <v>42</v>
      </c>
      <c r="DH45" s="58" t="s">
        <v>484</v>
      </c>
      <c r="DI45" s="59" t="s">
        <v>280</v>
      </c>
      <c r="DJ45" s="60">
        <v>524800</v>
      </c>
      <c r="DK45" s="61" t="s">
        <v>485</v>
      </c>
      <c r="DL45" s="62" t="s">
        <v>73</v>
      </c>
      <c r="DM45" s="76">
        <v>15</v>
      </c>
      <c r="DN45" s="64">
        <v>53.666666666666664</v>
      </c>
      <c r="DO45" s="65" t="s">
        <v>471</v>
      </c>
      <c r="DP45" s="64">
        <v>38.4</v>
      </c>
      <c r="DQ45" s="64">
        <v>0.8</v>
      </c>
      <c r="DR45" s="67">
        <v>0.39</v>
      </c>
      <c r="DS45" s="177">
        <v>0.13333333333333333</v>
      </c>
      <c r="DT45" s="208" t="s">
        <v>514</v>
      </c>
      <c r="DU45" s="64">
        <v>0.66666666666666663</v>
      </c>
      <c r="DV45" s="64">
        <v>0.73333333333333328</v>
      </c>
      <c r="DW45" s="70" t="s">
        <v>476</v>
      </c>
      <c r="DX45" s="63">
        <v>3</v>
      </c>
      <c r="DY45" s="63">
        <v>9</v>
      </c>
      <c r="DZ45" s="63">
        <v>16</v>
      </c>
      <c r="EA45" s="71">
        <v>57</v>
      </c>
      <c r="EB45" s="3"/>
      <c r="EC45" s="153">
        <v>42</v>
      </c>
      <c r="ED45" s="154">
        <v>0</v>
      </c>
      <c r="EE45" s="155"/>
      <c r="EF45" s="185">
        <v>0</v>
      </c>
      <c r="EG45" s="157">
        <v>0</v>
      </c>
      <c r="EH45" s="209" t="s">
        <v>471</v>
      </c>
      <c r="EI45" s="159">
        <v>0</v>
      </c>
      <c r="EJ45" s="159" t="s">
        <v>471</v>
      </c>
      <c r="EK45" s="64" t="s">
        <v>471</v>
      </c>
      <c r="EL45" s="159" t="s">
        <v>471</v>
      </c>
      <c r="EM45" s="159" t="e">
        <v>#N/A</v>
      </c>
      <c r="EN45" s="161" t="s">
        <v>471</v>
      </c>
      <c r="EO45" s="169" t="e">
        <v>#N/A</v>
      </c>
      <c r="EP45" s="207" t="s">
        <v>471</v>
      </c>
      <c r="EQ45" s="3" t="e">
        <v>#N/A</v>
      </c>
      <c r="ER45" s="207" t="s">
        <v>471</v>
      </c>
      <c r="ES45" s="3" t="e">
        <v>#N/A</v>
      </c>
      <c r="ET45" s="3" t="s">
        <v>476</v>
      </c>
      <c r="EU45" s="164"/>
      <c r="EV45" s="3" t="e">
        <v>#N/A</v>
      </c>
      <c r="EW45" s="3" t="e">
        <v>#N/A</v>
      </c>
      <c r="EX45" s="172">
        <v>0</v>
      </c>
    </row>
    <row r="46" spans="1:154" ht="25.75" x14ac:dyDescent="0.45">
      <c r="B46" s="153">
        <v>43</v>
      </c>
      <c r="C46" s="154">
        <v>0</v>
      </c>
      <c r="D46" s="155"/>
      <c r="E46" s="185" t="e">
        <v>#N/A</v>
      </c>
      <c r="F46" s="157" t="e">
        <v>#N/A</v>
      </c>
      <c r="G46" s="158" t="e">
        <v>#N/A</v>
      </c>
      <c r="H46" s="3" t="e">
        <v>#N/A</v>
      </c>
      <c r="I46" s="159" t="e">
        <v>#N/A</v>
      </c>
      <c r="J46" s="64" t="e">
        <v>#N/A</v>
      </c>
      <c r="K46" s="3" t="e">
        <v>#N/A</v>
      </c>
      <c r="L46" s="3">
        <v>0</v>
      </c>
      <c r="M46" s="159" t="e">
        <v>#N/A</v>
      </c>
      <c r="N46" s="161" t="e">
        <v>#N/A</v>
      </c>
      <c r="O46" s="3">
        <v>0</v>
      </c>
      <c r="P46" s="177" t="s">
        <v>471</v>
      </c>
      <c r="Q46" s="178" t="s">
        <v>471</v>
      </c>
      <c r="R46" s="3" t="e">
        <v>#N/A</v>
      </c>
      <c r="S46" s="164">
        <v>0</v>
      </c>
      <c r="T46" s="3">
        <v>0</v>
      </c>
      <c r="U46" s="3" t="e">
        <v>#N/A</v>
      </c>
      <c r="V46" s="172">
        <v>0</v>
      </c>
      <c r="X46" s="153">
        <v>43</v>
      </c>
      <c r="Y46" s="210" t="s">
        <v>477</v>
      </c>
      <c r="Z46" s="155" t="s">
        <v>284</v>
      </c>
      <c r="AA46" s="185">
        <v>502800</v>
      </c>
      <c r="AB46" s="211" t="s">
        <v>1</v>
      </c>
      <c r="AC46" s="158" t="s">
        <v>32</v>
      </c>
      <c r="AD46" s="1">
        <v>17</v>
      </c>
      <c r="AE46" s="159">
        <v>51.411764705882355</v>
      </c>
      <c r="AF46" s="65">
        <v>55.571428571428569</v>
      </c>
      <c r="AG46" s="3">
        <v>51</v>
      </c>
      <c r="AH46" s="161">
        <v>1.0080738177623991</v>
      </c>
      <c r="AI46" s="159">
        <v>50.06</v>
      </c>
      <c r="AJ46" s="3">
        <v>0.38</v>
      </c>
      <c r="AK46" s="177">
        <v>0.11764705882352941</v>
      </c>
      <c r="AL46" s="208" t="s">
        <v>492</v>
      </c>
      <c r="AM46" s="70" t="s">
        <v>476</v>
      </c>
      <c r="AN46" s="1">
        <v>1</v>
      </c>
      <c r="AO46" s="1">
        <v>1</v>
      </c>
      <c r="AP46" s="212">
        <v>58</v>
      </c>
      <c r="AR46" s="57">
        <v>43</v>
      </c>
      <c r="AS46" s="58" t="s">
        <v>470</v>
      </c>
      <c r="AT46" s="59" t="s">
        <v>327</v>
      </c>
      <c r="AU46" s="60">
        <v>269400</v>
      </c>
      <c r="AV46" s="61" t="s">
        <v>478</v>
      </c>
      <c r="AW46" s="62" t="s">
        <v>65</v>
      </c>
      <c r="AX46" s="63">
        <v>11</v>
      </c>
      <c r="AY46" s="64">
        <v>27.545454545454547</v>
      </c>
      <c r="AZ46" s="65" t="s">
        <v>471</v>
      </c>
      <c r="BA46" s="64">
        <v>27.64</v>
      </c>
      <c r="BB46" s="76">
        <v>31</v>
      </c>
      <c r="BC46" s="66">
        <v>0.88856304985337242</v>
      </c>
      <c r="BD46" s="67">
        <v>0.33</v>
      </c>
      <c r="BE46" s="177">
        <v>0</v>
      </c>
      <c r="BF46" s="208" t="s">
        <v>504</v>
      </c>
      <c r="BG46" s="64">
        <v>0</v>
      </c>
      <c r="BH46" s="64">
        <v>0</v>
      </c>
      <c r="BI46" s="70" t="s">
        <v>473</v>
      </c>
      <c r="BJ46" s="63">
        <v>8</v>
      </c>
      <c r="BK46" s="63">
        <v>6</v>
      </c>
      <c r="BL46" s="63">
        <v>14</v>
      </c>
      <c r="BM46" s="71">
        <v>45</v>
      </c>
      <c r="BO46" s="153">
        <v>43</v>
      </c>
      <c r="BP46" s="154">
        <v>0</v>
      </c>
      <c r="BQ46" s="155"/>
      <c r="BR46" s="185">
        <v>0</v>
      </c>
      <c r="BS46" s="157">
        <v>0</v>
      </c>
      <c r="BT46" s="200" t="s">
        <v>471</v>
      </c>
      <c r="BU46" s="159">
        <v>0</v>
      </c>
      <c r="BV46" s="159" t="s">
        <v>471</v>
      </c>
      <c r="BW46" s="64" t="s">
        <v>471</v>
      </c>
      <c r="BX46" s="159" t="s">
        <v>471</v>
      </c>
      <c r="BY46" s="3" t="s">
        <v>471</v>
      </c>
      <c r="BZ46" s="161" t="s">
        <v>471</v>
      </c>
      <c r="CA46" s="181" t="s">
        <v>471</v>
      </c>
      <c r="CB46" s="208" t="s">
        <v>471</v>
      </c>
      <c r="CC46" s="159" t="e">
        <v>#N/A</v>
      </c>
      <c r="CD46" s="159" t="e">
        <v>#N/A</v>
      </c>
      <c r="CE46" s="164">
        <v>0</v>
      </c>
      <c r="CF46" s="164"/>
      <c r="CG46" s="3">
        <v>0</v>
      </c>
      <c r="CH46" s="3" t="e">
        <v>#N/A</v>
      </c>
      <c r="CI46" s="172">
        <v>0</v>
      </c>
      <c r="CK46" s="153">
        <v>43</v>
      </c>
      <c r="CL46" s="154">
        <v>0</v>
      </c>
      <c r="CM46" s="155"/>
      <c r="CN46" s="185">
        <v>0</v>
      </c>
      <c r="CO46" s="157">
        <v>0</v>
      </c>
      <c r="CP46" s="158" t="e">
        <v>#N/A</v>
      </c>
      <c r="CQ46" s="168" t="s">
        <v>471</v>
      </c>
      <c r="CR46" s="159" t="e">
        <v>#N/A</v>
      </c>
      <c r="CS46" s="64" t="e">
        <v>#N/A</v>
      </c>
      <c r="CT46" s="3">
        <v>0</v>
      </c>
      <c r="CU46" s="3" t="s">
        <v>471</v>
      </c>
      <c r="CV46" s="3" t="e">
        <v>#N/A</v>
      </c>
      <c r="CW46" s="181" t="e">
        <v>#N/A</v>
      </c>
      <c r="CX46" s="208" t="s">
        <v>471</v>
      </c>
      <c r="CY46" s="159" t="e">
        <v>#N/A</v>
      </c>
      <c r="CZ46" s="159" t="e">
        <v>#N/A</v>
      </c>
      <c r="DA46" s="164" t="s">
        <v>476</v>
      </c>
      <c r="DB46" s="164"/>
      <c r="DC46" s="3" t="e">
        <v>#N/A</v>
      </c>
      <c r="DD46" s="3" t="e">
        <v>#N/A</v>
      </c>
      <c r="DE46" s="172" t="e">
        <v>#N/A</v>
      </c>
      <c r="DG46" s="57">
        <v>43</v>
      </c>
      <c r="DH46" s="58" t="s">
        <v>487</v>
      </c>
      <c r="DI46" s="59" t="s">
        <v>283</v>
      </c>
      <c r="DJ46" s="60">
        <v>512000</v>
      </c>
      <c r="DK46" s="61" t="s">
        <v>485</v>
      </c>
      <c r="DL46" s="62" t="s">
        <v>120</v>
      </c>
      <c r="DM46" s="76">
        <v>17</v>
      </c>
      <c r="DN46" s="64">
        <v>52.352941176470587</v>
      </c>
      <c r="DO46" s="65">
        <v>55.125</v>
      </c>
      <c r="DP46" s="64">
        <v>37.880000000000003</v>
      </c>
      <c r="DQ46" s="64" t="s">
        <v>471</v>
      </c>
      <c r="DR46" s="67">
        <v>0.45</v>
      </c>
      <c r="DS46" s="177">
        <v>5.8823529411764705E-2</v>
      </c>
      <c r="DT46" s="213" t="s">
        <v>564</v>
      </c>
      <c r="DU46" s="64">
        <v>1</v>
      </c>
      <c r="DV46" s="64">
        <v>0.6470588235294118</v>
      </c>
      <c r="DW46" s="70" t="s">
        <v>476</v>
      </c>
      <c r="DX46" s="63">
        <v>10</v>
      </c>
      <c r="DY46" s="63">
        <v>10</v>
      </c>
      <c r="DZ46" s="63">
        <v>8</v>
      </c>
      <c r="EA46" s="71">
        <v>55</v>
      </c>
      <c r="EB46" s="3"/>
      <c r="EC46" s="153">
        <v>43</v>
      </c>
      <c r="ED46" s="154">
        <v>0</v>
      </c>
      <c r="EE46" s="155"/>
      <c r="EF46" s="185">
        <v>0</v>
      </c>
      <c r="EG46" s="157">
        <v>0</v>
      </c>
      <c r="EH46" s="200" t="s">
        <v>471</v>
      </c>
      <c r="EI46" s="159">
        <v>0</v>
      </c>
      <c r="EJ46" s="159" t="e">
        <v>#N/A</v>
      </c>
      <c r="EK46" s="64" t="e">
        <v>#N/A</v>
      </c>
      <c r="EL46" s="159" t="e">
        <v>#N/A</v>
      </c>
      <c r="EM46" s="159" t="e">
        <v>#N/A</v>
      </c>
      <c r="EN46" s="161" t="s">
        <v>471</v>
      </c>
      <c r="EO46" s="181" t="s">
        <v>471</v>
      </c>
      <c r="EP46" s="208" t="s">
        <v>471</v>
      </c>
      <c r="EQ46" s="3" t="e">
        <v>#N/A</v>
      </c>
      <c r="ER46" s="208" t="s">
        <v>471</v>
      </c>
      <c r="ES46" s="3" t="e">
        <v>#N/A</v>
      </c>
      <c r="ET46" s="3" t="s">
        <v>476</v>
      </c>
      <c r="EU46" s="164"/>
      <c r="EV46" s="3" t="e">
        <v>#N/A</v>
      </c>
      <c r="EW46" s="3" t="e">
        <v>#N/A</v>
      </c>
      <c r="EX46" s="172" t="e">
        <v>#N/A</v>
      </c>
    </row>
    <row r="47" spans="1:154" ht="25.75" x14ac:dyDescent="0.45">
      <c r="B47" s="153">
        <v>44</v>
      </c>
      <c r="C47" s="154" t="e">
        <v>#N/A</v>
      </c>
      <c r="D47" s="155"/>
      <c r="E47" s="185" t="e">
        <v>#N/A</v>
      </c>
      <c r="F47" s="157" t="e">
        <v>#N/A</v>
      </c>
      <c r="G47" s="158" t="s">
        <v>471</v>
      </c>
      <c r="H47" s="3">
        <v>0</v>
      </c>
      <c r="I47" s="159" t="s">
        <v>471</v>
      </c>
      <c r="J47" s="64" t="s">
        <v>471</v>
      </c>
      <c r="K47" s="3">
        <v>0</v>
      </c>
      <c r="L47" s="3">
        <v>0</v>
      </c>
      <c r="M47" s="159" t="s">
        <v>471</v>
      </c>
      <c r="N47" s="161" t="e">
        <v>#N/A</v>
      </c>
      <c r="O47" s="3">
        <v>0</v>
      </c>
      <c r="P47" s="177" t="s">
        <v>471</v>
      </c>
      <c r="Q47" s="178" t="s">
        <v>471</v>
      </c>
      <c r="R47" s="3" t="e">
        <v>#N/A</v>
      </c>
      <c r="S47" s="164">
        <v>0</v>
      </c>
      <c r="T47" s="3">
        <v>0</v>
      </c>
      <c r="U47" s="3" t="e">
        <v>#N/A</v>
      </c>
      <c r="V47" s="172">
        <v>0</v>
      </c>
      <c r="X47" s="153">
        <v>44</v>
      </c>
      <c r="Y47" s="154" t="s">
        <v>513</v>
      </c>
      <c r="Z47" s="155" t="s">
        <v>287</v>
      </c>
      <c r="AA47" s="185">
        <v>416500</v>
      </c>
      <c r="AB47" s="157" t="s">
        <v>1</v>
      </c>
      <c r="AC47" s="158" t="s">
        <v>32</v>
      </c>
      <c r="AD47" s="3">
        <v>17</v>
      </c>
      <c r="AE47" s="159">
        <v>42.588235294117645</v>
      </c>
      <c r="AF47" s="65" t="s">
        <v>471</v>
      </c>
      <c r="AG47" s="3">
        <v>42</v>
      </c>
      <c r="AH47" s="161">
        <v>1.0140056022408963</v>
      </c>
      <c r="AI47" s="159">
        <v>40.18</v>
      </c>
      <c r="AJ47" s="161">
        <v>0.33</v>
      </c>
      <c r="AK47" s="177">
        <v>0</v>
      </c>
      <c r="AL47" s="213" t="s">
        <v>519</v>
      </c>
      <c r="AM47" s="70" t="s">
        <v>476</v>
      </c>
      <c r="AN47" s="3">
        <v>3</v>
      </c>
      <c r="AO47" s="3">
        <v>13</v>
      </c>
      <c r="AP47" s="165">
        <v>45</v>
      </c>
      <c r="AR47" s="57">
        <v>44</v>
      </c>
      <c r="AS47" s="58" t="s">
        <v>516</v>
      </c>
      <c r="AT47" s="59" t="s">
        <v>217</v>
      </c>
      <c r="AU47" s="60">
        <v>510900</v>
      </c>
      <c r="AV47" s="61" t="s">
        <v>478</v>
      </c>
      <c r="AW47" s="62" t="s">
        <v>57</v>
      </c>
      <c r="AX47" s="63">
        <v>21</v>
      </c>
      <c r="AY47" s="64">
        <v>52.238095238095241</v>
      </c>
      <c r="AZ47" s="65">
        <v>56.6875</v>
      </c>
      <c r="BA47" s="64">
        <v>41.1</v>
      </c>
      <c r="BB47" s="76">
        <v>1097</v>
      </c>
      <c r="BC47" s="66">
        <v>4.7619047619047623E-2</v>
      </c>
      <c r="BD47" s="67">
        <v>0.47</v>
      </c>
      <c r="BE47" s="177">
        <v>0.14285714285714285</v>
      </c>
      <c r="BF47" s="213" t="s">
        <v>497</v>
      </c>
      <c r="BG47" s="64">
        <v>0.7142857142857143</v>
      </c>
      <c r="BH47" s="64">
        <v>0.47619047619047616</v>
      </c>
      <c r="BI47" s="70" t="s">
        <v>517</v>
      </c>
      <c r="BJ47" s="63">
        <v>17</v>
      </c>
      <c r="BK47" s="63">
        <v>14</v>
      </c>
      <c r="BL47" s="63">
        <v>9</v>
      </c>
      <c r="BM47" s="71">
        <v>55</v>
      </c>
      <c r="BO47" s="153">
        <v>44</v>
      </c>
      <c r="BP47" s="154">
        <v>0</v>
      </c>
      <c r="BQ47" s="155"/>
      <c r="BR47" s="184">
        <v>0</v>
      </c>
      <c r="BS47" s="157">
        <v>0</v>
      </c>
      <c r="BT47" s="158" t="s">
        <v>471</v>
      </c>
      <c r="BU47" s="168">
        <v>0</v>
      </c>
      <c r="BV47" s="159" t="e">
        <v>#N/A</v>
      </c>
      <c r="BW47" s="64" t="s">
        <v>471</v>
      </c>
      <c r="BX47" s="159" t="s">
        <v>471</v>
      </c>
      <c r="BY47" s="1" t="s">
        <v>471</v>
      </c>
      <c r="BZ47" s="161" t="s">
        <v>471</v>
      </c>
      <c r="CA47" s="181" t="e">
        <v>#N/A</v>
      </c>
      <c r="CB47" s="213" t="s">
        <v>471</v>
      </c>
      <c r="CC47" s="159" t="e">
        <v>#N/A</v>
      </c>
      <c r="CD47" s="159" t="e">
        <v>#N/A</v>
      </c>
      <c r="CE47" s="164" t="s">
        <v>476</v>
      </c>
      <c r="CF47" s="164"/>
      <c r="CG47" s="171">
        <v>0</v>
      </c>
      <c r="CH47" s="171" t="e">
        <v>#N/A</v>
      </c>
      <c r="CI47" s="165">
        <v>0</v>
      </c>
      <c r="CK47" s="214">
        <v>44</v>
      </c>
      <c r="CL47" s="210">
        <v>0</v>
      </c>
      <c r="CM47" s="215"/>
      <c r="CN47" s="185">
        <v>0</v>
      </c>
      <c r="CO47" s="211" t="e">
        <v>#N/A</v>
      </c>
      <c r="CP47" s="200" t="e">
        <v>#N/A</v>
      </c>
      <c r="CQ47" s="216" t="s">
        <v>471</v>
      </c>
      <c r="CR47" s="217" t="e">
        <v>#N/A</v>
      </c>
      <c r="CS47" s="64" t="s">
        <v>471</v>
      </c>
      <c r="CT47" s="1">
        <v>0</v>
      </c>
      <c r="CU47" s="1" t="e">
        <v>#N/A</v>
      </c>
      <c r="CV47" s="1" t="e">
        <v>#N/A</v>
      </c>
      <c r="CW47" s="181" t="e">
        <v>#N/A</v>
      </c>
      <c r="CX47" s="213" t="s">
        <v>471</v>
      </c>
      <c r="CY47" s="217" t="e">
        <v>#N/A</v>
      </c>
      <c r="CZ47" s="217" t="e">
        <v>#N/A</v>
      </c>
      <c r="DA47" s="164" t="s">
        <v>476</v>
      </c>
      <c r="DB47" s="164"/>
      <c r="DC47" s="1">
        <v>0</v>
      </c>
      <c r="DD47" s="1" t="e">
        <v>#N/A</v>
      </c>
      <c r="DE47" s="218">
        <v>0</v>
      </c>
      <c r="DG47" s="57">
        <v>44</v>
      </c>
      <c r="DH47" s="58" t="s">
        <v>522</v>
      </c>
      <c r="DI47" s="59" t="s">
        <v>288</v>
      </c>
      <c r="DJ47" s="60">
        <v>498700</v>
      </c>
      <c r="DK47" s="72" t="s">
        <v>485</v>
      </c>
      <c r="DL47" s="62" t="s">
        <v>88</v>
      </c>
      <c r="DM47" s="81">
        <v>20</v>
      </c>
      <c r="DN47" s="75">
        <v>51</v>
      </c>
      <c r="DO47" s="78" t="s">
        <v>471</v>
      </c>
      <c r="DP47" s="75">
        <v>40.9</v>
      </c>
      <c r="DQ47" s="75" t="s">
        <v>471</v>
      </c>
      <c r="DR47" s="82">
        <v>0.38</v>
      </c>
      <c r="DS47" s="198">
        <v>0.05</v>
      </c>
      <c r="DT47" s="213" t="s">
        <v>507</v>
      </c>
      <c r="DU47" s="75">
        <v>0.7</v>
      </c>
      <c r="DV47" s="75">
        <v>0.6</v>
      </c>
      <c r="DW47" s="70" t="s">
        <v>476</v>
      </c>
      <c r="DX47" s="73">
        <v>16</v>
      </c>
      <c r="DY47" s="73">
        <v>11</v>
      </c>
      <c r="DZ47" s="73">
        <v>2</v>
      </c>
      <c r="EA47" s="71">
        <v>53</v>
      </c>
      <c r="EB47" s="3"/>
      <c r="EC47" s="153">
        <v>44</v>
      </c>
      <c r="ED47" s="154">
        <v>0</v>
      </c>
      <c r="EE47" s="155"/>
      <c r="EF47" s="184">
        <v>0</v>
      </c>
      <c r="EG47" s="157">
        <v>0</v>
      </c>
      <c r="EH47" s="167" t="s">
        <v>471</v>
      </c>
      <c r="EI47" s="168">
        <v>0</v>
      </c>
      <c r="EJ47" s="159" t="e">
        <v>#N/A</v>
      </c>
      <c r="EK47" s="64" t="e">
        <v>#N/A</v>
      </c>
      <c r="EL47" s="159" t="e">
        <v>#N/A</v>
      </c>
      <c r="EM47" s="159" t="e">
        <v>#N/A</v>
      </c>
      <c r="EN47" s="161" t="e">
        <v>#N/A</v>
      </c>
      <c r="EO47" s="181" t="e">
        <v>#N/A</v>
      </c>
      <c r="EP47" s="213" t="s">
        <v>471</v>
      </c>
      <c r="EQ47" s="159" t="e">
        <v>#N/A</v>
      </c>
      <c r="ER47" s="213" t="s">
        <v>471</v>
      </c>
      <c r="ES47" s="159" t="e">
        <v>#N/A</v>
      </c>
      <c r="ET47" s="164" t="s">
        <v>476</v>
      </c>
      <c r="EU47" s="164"/>
      <c r="EV47" s="3" t="e">
        <v>#N/A</v>
      </c>
      <c r="EW47" s="3" t="e">
        <v>#N/A</v>
      </c>
      <c r="EX47" s="165" t="e">
        <v>#N/A</v>
      </c>
    </row>
    <row r="48" spans="1:154" ht="25.75" x14ac:dyDescent="0.45">
      <c r="B48" s="153">
        <v>45</v>
      </c>
      <c r="C48" s="154" t="e">
        <v>#N/A</v>
      </c>
      <c r="D48" s="155"/>
      <c r="E48" s="185" t="e">
        <v>#N/A</v>
      </c>
      <c r="F48" s="157">
        <v>0</v>
      </c>
      <c r="G48" s="158" t="s">
        <v>471</v>
      </c>
      <c r="H48" s="3">
        <v>0</v>
      </c>
      <c r="I48" s="159" t="e">
        <v>#N/A</v>
      </c>
      <c r="J48" s="64" t="s">
        <v>471</v>
      </c>
      <c r="K48" s="3">
        <v>0</v>
      </c>
      <c r="L48" s="3">
        <v>0</v>
      </c>
      <c r="M48" s="159" t="s">
        <v>471</v>
      </c>
      <c r="N48" s="161" t="e">
        <v>#N/A</v>
      </c>
      <c r="O48" s="3">
        <v>0</v>
      </c>
      <c r="P48" s="177" t="s">
        <v>471</v>
      </c>
      <c r="Q48" s="178" t="s">
        <v>471</v>
      </c>
      <c r="R48" s="3" t="e">
        <v>#N/A</v>
      </c>
      <c r="S48" s="164" t="s">
        <v>476</v>
      </c>
      <c r="T48" s="3">
        <v>0</v>
      </c>
      <c r="U48" s="3" t="e">
        <v>#N/A</v>
      </c>
      <c r="V48" s="172">
        <v>0</v>
      </c>
      <c r="X48" s="153">
        <v>45</v>
      </c>
      <c r="Y48" s="154" t="s">
        <v>513</v>
      </c>
      <c r="Z48" s="155" t="s">
        <v>289</v>
      </c>
      <c r="AA48" s="185">
        <v>361800</v>
      </c>
      <c r="AB48" s="157" t="s">
        <v>1</v>
      </c>
      <c r="AC48" s="158" t="s">
        <v>32</v>
      </c>
      <c r="AD48" s="3">
        <v>21</v>
      </c>
      <c r="AE48" s="159">
        <v>37</v>
      </c>
      <c r="AF48" s="78" t="s">
        <v>471</v>
      </c>
      <c r="AG48" s="3">
        <v>26</v>
      </c>
      <c r="AH48" s="161">
        <v>1.4230769230769231</v>
      </c>
      <c r="AI48" s="159">
        <v>34.380000000000003</v>
      </c>
      <c r="AJ48" s="161">
        <v>0.31</v>
      </c>
      <c r="AK48" s="198">
        <v>0</v>
      </c>
      <c r="AL48" s="213" t="s">
        <v>492</v>
      </c>
      <c r="AM48" s="70" t="s">
        <v>476</v>
      </c>
      <c r="AN48" s="3">
        <v>7</v>
      </c>
      <c r="AO48" s="3">
        <v>13</v>
      </c>
      <c r="AP48" s="165">
        <v>45</v>
      </c>
      <c r="AR48" s="57">
        <v>45</v>
      </c>
      <c r="AS48" s="58" t="s">
        <v>509</v>
      </c>
      <c r="AT48" s="59" t="s">
        <v>200</v>
      </c>
      <c r="AU48" s="60">
        <v>615100</v>
      </c>
      <c r="AV48" s="61" t="s">
        <v>478</v>
      </c>
      <c r="AW48" s="62" t="s">
        <v>65</v>
      </c>
      <c r="AX48" s="63">
        <v>19</v>
      </c>
      <c r="AY48" s="64">
        <v>62.89473684210526</v>
      </c>
      <c r="AZ48" s="78">
        <v>67.333333333333329</v>
      </c>
      <c r="BA48" s="64">
        <v>54.84</v>
      </c>
      <c r="BB48" s="76">
        <v>68</v>
      </c>
      <c r="BC48" s="66">
        <v>0.92492260061919496</v>
      </c>
      <c r="BD48" s="67">
        <v>0.3</v>
      </c>
      <c r="BE48" s="198">
        <v>0.15789473684210525</v>
      </c>
      <c r="BF48" s="213" t="s">
        <v>481</v>
      </c>
      <c r="BG48" s="64">
        <v>0.52631578947368418</v>
      </c>
      <c r="BH48" s="64">
        <v>0.31578947368421051</v>
      </c>
      <c r="BI48" s="70" t="s">
        <v>510</v>
      </c>
      <c r="BJ48" s="73">
        <v>2</v>
      </c>
      <c r="BK48" s="73">
        <v>7</v>
      </c>
      <c r="BL48" s="73">
        <v>15</v>
      </c>
      <c r="BM48" s="71">
        <v>62</v>
      </c>
      <c r="BO48" s="153">
        <v>45</v>
      </c>
      <c r="BP48" s="154">
        <v>0</v>
      </c>
      <c r="BQ48" s="155"/>
      <c r="BR48" s="185">
        <v>0</v>
      </c>
      <c r="BS48" s="157">
        <v>0</v>
      </c>
      <c r="BT48" s="209" t="s">
        <v>471</v>
      </c>
      <c r="BU48" s="159">
        <v>0</v>
      </c>
      <c r="BV48" s="3" t="e">
        <v>#N/A</v>
      </c>
      <c r="BW48" s="75" t="s">
        <v>471</v>
      </c>
      <c r="BX48" s="3" t="s">
        <v>471</v>
      </c>
      <c r="BY48" s="1" t="s">
        <v>471</v>
      </c>
      <c r="BZ48" s="3" t="s">
        <v>471</v>
      </c>
      <c r="CA48" s="199" t="s">
        <v>471</v>
      </c>
      <c r="CB48" s="213" t="s">
        <v>471</v>
      </c>
      <c r="CC48" s="3" t="e">
        <v>#N/A</v>
      </c>
      <c r="CD48" s="3" t="s">
        <v>471</v>
      </c>
      <c r="CE48" s="159"/>
      <c r="CF48" s="159"/>
      <c r="CG48" s="3">
        <v>0</v>
      </c>
      <c r="CH48" s="3" t="e">
        <v>#N/A</v>
      </c>
      <c r="CI48" s="172">
        <v>0</v>
      </c>
      <c r="CK48" s="219">
        <v>45</v>
      </c>
      <c r="CL48" s="210">
        <v>0</v>
      </c>
      <c r="CM48" s="220"/>
      <c r="CN48" s="185">
        <v>0</v>
      </c>
      <c r="CO48" s="221" t="e">
        <v>#N/A</v>
      </c>
      <c r="CP48" s="209" t="e">
        <v>#N/A</v>
      </c>
      <c r="CQ48" s="222" t="s">
        <v>471</v>
      </c>
      <c r="CR48" s="217" t="e">
        <v>#N/A</v>
      </c>
      <c r="CS48" s="75" t="e">
        <v>#N/A</v>
      </c>
      <c r="CT48" s="1">
        <v>0</v>
      </c>
      <c r="CU48" s="1" t="s">
        <v>471</v>
      </c>
      <c r="CV48" s="1" t="e">
        <v>#N/A</v>
      </c>
      <c r="CW48" s="199" t="e">
        <v>#N/A</v>
      </c>
      <c r="CX48" s="213" t="s">
        <v>471</v>
      </c>
      <c r="CY48" s="1" t="e">
        <v>#N/A</v>
      </c>
      <c r="CZ48" s="1" t="e">
        <v>#N/A</v>
      </c>
      <c r="DA48" s="159" t="s">
        <v>476</v>
      </c>
      <c r="DB48" s="159"/>
      <c r="DC48" s="56" t="e">
        <v>#N/A</v>
      </c>
      <c r="DD48" s="56" t="e">
        <v>#N/A</v>
      </c>
      <c r="DE48" s="223" t="e">
        <v>#N/A</v>
      </c>
      <c r="DG48" s="57">
        <v>45</v>
      </c>
      <c r="DH48" s="58" t="s">
        <v>490</v>
      </c>
      <c r="DI48" s="59" t="s">
        <v>294</v>
      </c>
      <c r="DJ48" s="60">
        <v>547600</v>
      </c>
      <c r="DK48" s="61" t="s">
        <v>485</v>
      </c>
      <c r="DL48" s="62" t="s">
        <v>105</v>
      </c>
      <c r="DM48" s="76">
        <v>12</v>
      </c>
      <c r="DN48" s="64">
        <v>56</v>
      </c>
      <c r="DO48" s="65" t="s">
        <v>471</v>
      </c>
      <c r="DP48" s="64">
        <v>42.33</v>
      </c>
      <c r="DQ48" s="64" t="s">
        <v>471</v>
      </c>
      <c r="DR48" s="67">
        <v>0.47</v>
      </c>
      <c r="DS48" s="177">
        <v>0.16666666666666666</v>
      </c>
      <c r="DT48" s="213" t="s">
        <v>472</v>
      </c>
      <c r="DU48" s="64">
        <v>0.5</v>
      </c>
      <c r="DV48" s="64">
        <v>0.75</v>
      </c>
      <c r="DW48" s="70" t="s">
        <v>476</v>
      </c>
      <c r="DX48" s="63">
        <v>14</v>
      </c>
      <c r="DY48" s="63">
        <v>1</v>
      </c>
      <c r="DZ48" s="63">
        <v>5</v>
      </c>
      <c r="EA48" s="71">
        <v>52</v>
      </c>
      <c r="EB48" s="3"/>
      <c r="EC48" s="153">
        <v>45</v>
      </c>
      <c r="ED48" s="154">
        <v>0</v>
      </c>
      <c r="EE48" s="155"/>
      <c r="EF48" s="183">
        <v>0</v>
      </c>
      <c r="EG48" s="157">
        <v>0</v>
      </c>
      <c r="EH48" s="158" t="s">
        <v>471</v>
      </c>
      <c r="EI48" s="168">
        <v>0</v>
      </c>
      <c r="EJ48" s="159" t="s">
        <v>471</v>
      </c>
      <c r="EK48" s="75" t="s">
        <v>471</v>
      </c>
      <c r="EL48" s="159" t="s">
        <v>471</v>
      </c>
      <c r="EM48" s="159" t="s">
        <v>471</v>
      </c>
      <c r="EN48" s="161" t="s">
        <v>471</v>
      </c>
      <c r="EO48" s="199" t="e">
        <v>#N/A</v>
      </c>
      <c r="EP48" s="213" t="s">
        <v>471</v>
      </c>
      <c r="EQ48" s="159" t="e">
        <v>#N/A</v>
      </c>
      <c r="ER48" s="213" t="s">
        <v>471</v>
      </c>
      <c r="ES48" s="159" t="e">
        <v>#N/A</v>
      </c>
      <c r="ET48" s="164" t="s">
        <v>476</v>
      </c>
      <c r="EU48" s="159"/>
      <c r="EV48" s="3">
        <v>0</v>
      </c>
      <c r="EW48" s="3" t="e">
        <v>#N/A</v>
      </c>
      <c r="EX48" s="165">
        <v>0</v>
      </c>
    </row>
    <row r="49" spans="2:154" ht="25.75" x14ac:dyDescent="0.45">
      <c r="B49" s="153">
        <v>46</v>
      </c>
      <c r="C49" s="154" t="e">
        <v>#N/A</v>
      </c>
      <c r="D49" s="155"/>
      <c r="E49" s="185" t="e">
        <v>#N/A</v>
      </c>
      <c r="F49" s="157" t="e">
        <v>#N/A</v>
      </c>
      <c r="G49" s="158" t="e">
        <v>#N/A</v>
      </c>
      <c r="H49" s="3" t="e">
        <v>#N/A</v>
      </c>
      <c r="I49" s="159" t="e">
        <v>#N/A</v>
      </c>
      <c r="J49" s="64" t="e">
        <v>#N/A</v>
      </c>
      <c r="K49" s="3">
        <v>0</v>
      </c>
      <c r="L49" s="3">
        <v>0</v>
      </c>
      <c r="M49" s="159" t="s">
        <v>471</v>
      </c>
      <c r="N49" s="161" t="e">
        <v>#N/A</v>
      </c>
      <c r="O49" s="3">
        <v>0</v>
      </c>
      <c r="P49" s="177" t="s">
        <v>471</v>
      </c>
      <c r="Q49" s="178" t="s">
        <v>471</v>
      </c>
      <c r="R49" s="3" t="e">
        <v>#N/A</v>
      </c>
      <c r="S49" s="164" t="s">
        <v>476</v>
      </c>
      <c r="T49" s="3">
        <v>0</v>
      </c>
      <c r="U49" s="3" t="e">
        <v>#N/A</v>
      </c>
      <c r="V49" s="172">
        <v>0</v>
      </c>
      <c r="X49" s="153">
        <v>46</v>
      </c>
      <c r="Y49" s="154" t="s">
        <v>509</v>
      </c>
      <c r="Z49" s="155" t="s">
        <v>292</v>
      </c>
      <c r="AA49" s="185">
        <v>465000</v>
      </c>
      <c r="AB49" s="157" t="s">
        <v>1</v>
      </c>
      <c r="AC49" s="158" t="s">
        <v>32</v>
      </c>
      <c r="AD49" s="3">
        <v>22</v>
      </c>
      <c r="AE49" s="159">
        <v>47.545454545454547</v>
      </c>
      <c r="AF49" s="65" t="s">
        <v>471</v>
      </c>
      <c r="AG49" s="3">
        <v>39</v>
      </c>
      <c r="AH49" s="161">
        <v>1.2191142191142192</v>
      </c>
      <c r="AI49" s="159">
        <v>42.18</v>
      </c>
      <c r="AJ49" s="3">
        <v>0.35</v>
      </c>
      <c r="AK49" s="177">
        <v>4.5454545454545456E-2</v>
      </c>
      <c r="AL49" s="213" t="s">
        <v>475</v>
      </c>
      <c r="AM49" s="124" t="s">
        <v>510</v>
      </c>
      <c r="AN49" s="3">
        <v>14</v>
      </c>
      <c r="AO49" s="3">
        <v>15</v>
      </c>
      <c r="AP49" s="165">
        <v>45</v>
      </c>
      <c r="AR49" s="57">
        <v>46</v>
      </c>
      <c r="AS49" s="58" t="s">
        <v>491</v>
      </c>
      <c r="AT49" s="59" t="s">
        <v>293</v>
      </c>
      <c r="AU49" s="60">
        <v>508500</v>
      </c>
      <c r="AV49" s="72" t="s">
        <v>478</v>
      </c>
      <c r="AW49" s="62" t="s">
        <v>57</v>
      </c>
      <c r="AX49" s="73">
        <v>21</v>
      </c>
      <c r="AY49" s="75">
        <v>52</v>
      </c>
      <c r="AZ49" s="65">
        <v>54.157894736842103</v>
      </c>
      <c r="BA49" s="64">
        <v>43.19</v>
      </c>
      <c r="BB49" s="76">
        <v>76</v>
      </c>
      <c r="BC49" s="66">
        <v>0.68421052631578949</v>
      </c>
      <c r="BD49" s="82">
        <v>0.37</v>
      </c>
      <c r="BE49" s="177">
        <v>9.5238095238095233E-2</v>
      </c>
      <c r="BF49" s="213" t="s">
        <v>494</v>
      </c>
      <c r="BG49" s="75">
        <v>0.5714285714285714</v>
      </c>
      <c r="BH49" s="75">
        <v>0.38095238095238093</v>
      </c>
      <c r="BI49" s="70" t="s">
        <v>493</v>
      </c>
      <c r="BJ49" s="63">
        <v>11</v>
      </c>
      <c r="BK49" s="63">
        <v>13</v>
      </c>
      <c r="BL49" s="63">
        <v>11</v>
      </c>
      <c r="BM49" s="71">
        <v>54</v>
      </c>
      <c r="BO49" s="153">
        <v>46</v>
      </c>
      <c r="BP49" s="154">
        <v>0</v>
      </c>
      <c r="BQ49" s="155"/>
      <c r="BR49" s="185">
        <v>0</v>
      </c>
      <c r="BS49" s="157">
        <v>0</v>
      </c>
      <c r="BT49" s="200" t="s">
        <v>471</v>
      </c>
      <c r="BU49" s="159">
        <v>0</v>
      </c>
      <c r="BV49" s="3" t="e">
        <v>#N/A</v>
      </c>
      <c r="BW49" s="64" t="s">
        <v>471</v>
      </c>
      <c r="BX49" s="3" t="s">
        <v>471</v>
      </c>
      <c r="BY49" s="1" t="s">
        <v>471</v>
      </c>
      <c r="BZ49" s="3" t="s">
        <v>471</v>
      </c>
      <c r="CA49" s="181" t="s">
        <v>471</v>
      </c>
      <c r="CB49" s="213" t="s">
        <v>471</v>
      </c>
      <c r="CC49" s="3" t="e">
        <v>#N/A</v>
      </c>
      <c r="CD49" s="3" t="e">
        <v>#N/A</v>
      </c>
      <c r="CE49" s="159"/>
      <c r="CF49" s="159"/>
      <c r="CG49" s="3">
        <v>0</v>
      </c>
      <c r="CH49" s="3" t="e">
        <v>#N/A</v>
      </c>
      <c r="CI49" s="172">
        <v>0</v>
      </c>
      <c r="CK49" s="214">
        <v>46</v>
      </c>
      <c r="CL49" s="210">
        <v>0</v>
      </c>
      <c r="CM49" s="215"/>
      <c r="CN49" s="185">
        <v>0</v>
      </c>
      <c r="CO49" s="211">
        <v>0</v>
      </c>
      <c r="CP49" s="200" t="e">
        <v>#N/A</v>
      </c>
      <c r="CQ49" s="217">
        <v>0</v>
      </c>
      <c r="CR49" s="217" t="e">
        <v>#N/A</v>
      </c>
      <c r="CS49" s="64" t="e">
        <v>#N/A</v>
      </c>
      <c r="CT49" s="1" t="e">
        <v>#N/A</v>
      </c>
      <c r="CU49" s="1" t="e">
        <v>#N/A</v>
      </c>
      <c r="CV49" s="1" t="e">
        <v>#N/A</v>
      </c>
      <c r="CW49" s="181" t="s">
        <v>471</v>
      </c>
      <c r="CX49" s="213" t="s">
        <v>471</v>
      </c>
      <c r="CY49" s="1" t="e">
        <v>#N/A</v>
      </c>
      <c r="CZ49" s="1" t="e">
        <v>#N/A</v>
      </c>
      <c r="DA49" s="159" t="s">
        <v>476</v>
      </c>
      <c r="DB49" s="159"/>
      <c r="DC49" s="1" t="e">
        <v>#N/A</v>
      </c>
      <c r="DD49" s="1" t="e">
        <v>#N/A</v>
      </c>
      <c r="DE49" s="218" t="e">
        <v>#N/A</v>
      </c>
      <c r="DG49" s="57">
        <v>46</v>
      </c>
      <c r="DH49" s="58" t="s">
        <v>470</v>
      </c>
      <c r="DI49" s="59" t="s">
        <v>296</v>
      </c>
      <c r="DJ49" s="60">
        <v>413700</v>
      </c>
      <c r="DK49" s="61" t="s">
        <v>485</v>
      </c>
      <c r="DL49" s="62" t="s">
        <v>105</v>
      </c>
      <c r="DM49" s="76">
        <v>4</v>
      </c>
      <c r="DN49" s="64">
        <v>47</v>
      </c>
      <c r="DO49" s="65" t="s">
        <v>471</v>
      </c>
      <c r="DP49" s="64">
        <v>35.25</v>
      </c>
      <c r="DQ49" s="64" t="s">
        <v>471</v>
      </c>
      <c r="DR49" s="67">
        <v>0.2</v>
      </c>
      <c r="DS49" s="177">
        <v>0</v>
      </c>
      <c r="DT49" s="213" t="s">
        <v>548</v>
      </c>
      <c r="DU49" s="64">
        <v>1</v>
      </c>
      <c r="DV49" s="64">
        <v>0.25</v>
      </c>
      <c r="DW49" s="70" t="s">
        <v>473</v>
      </c>
      <c r="DX49" s="63">
        <v>6</v>
      </c>
      <c r="DY49" s="63">
        <v>14</v>
      </c>
      <c r="DZ49" s="63">
        <v>14</v>
      </c>
      <c r="EA49" s="71">
        <v>53</v>
      </c>
      <c r="EB49" s="3"/>
      <c r="EC49" s="153">
        <v>46</v>
      </c>
      <c r="ED49" s="154">
        <v>0</v>
      </c>
      <c r="EE49" s="155"/>
      <c r="EF49" s="183">
        <v>0</v>
      </c>
      <c r="EG49" s="157">
        <v>0</v>
      </c>
      <c r="EH49" s="158" t="s">
        <v>471</v>
      </c>
      <c r="EI49" s="168">
        <v>0</v>
      </c>
      <c r="EJ49" s="159" t="e">
        <v>#N/A</v>
      </c>
      <c r="EK49" s="64" t="s">
        <v>471</v>
      </c>
      <c r="EL49" s="159" t="s">
        <v>471</v>
      </c>
      <c r="EM49" s="159" t="s">
        <v>471</v>
      </c>
      <c r="EN49" s="3" t="e">
        <v>#N/A</v>
      </c>
      <c r="EO49" s="181" t="s">
        <v>471</v>
      </c>
      <c r="EP49" s="213" t="s">
        <v>471</v>
      </c>
      <c r="EQ49" s="159" t="e">
        <v>#N/A</v>
      </c>
      <c r="ER49" s="213" t="s">
        <v>471</v>
      </c>
      <c r="ES49" s="159" t="s">
        <v>471</v>
      </c>
      <c r="ET49" s="164" t="s">
        <v>476</v>
      </c>
      <c r="EU49" s="159"/>
      <c r="EV49" s="3" t="e">
        <v>#N/A</v>
      </c>
      <c r="EW49" s="3" t="e">
        <v>#N/A</v>
      </c>
      <c r="EX49" s="172" t="e">
        <v>#N/A</v>
      </c>
    </row>
    <row r="50" spans="2:154" ht="25.75" x14ac:dyDescent="0.45">
      <c r="B50" s="153">
        <v>47</v>
      </c>
      <c r="C50" s="154" t="e">
        <v>#N/A</v>
      </c>
      <c r="D50" s="155"/>
      <c r="E50" s="185">
        <v>0</v>
      </c>
      <c r="F50" s="157">
        <v>0</v>
      </c>
      <c r="G50" s="158" t="e">
        <v>#N/A</v>
      </c>
      <c r="H50" s="3" t="e">
        <v>#N/A</v>
      </c>
      <c r="I50" s="159" t="e">
        <v>#N/A</v>
      </c>
      <c r="J50" s="64" t="e">
        <v>#N/A</v>
      </c>
      <c r="K50" s="3" t="e">
        <v>#N/A</v>
      </c>
      <c r="L50" s="3" t="e">
        <v>#N/A</v>
      </c>
      <c r="M50" s="159" t="s">
        <v>471</v>
      </c>
      <c r="N50" s="161" t="e">
        <v>#N/A</v>
      </c>
      <c r="O50" s="3">
        <v>0</v>
      </c>
      <c r="P50" s="177" t="e">
        <v>#N/A</v>
      </c>
      <c r="Q50" s="178" t="s">
        <v>471</v>
      </c>
      <c r="R50" s="3" t="e">
        <v>#N/A</v>
      </c>
      <c r="S50" s="164" t="s">
        <v>476</v>
      </c>
      <c r="T50" s="3">
        <v>0</v>
      </c>
      <c r="U50" s="3" t="e">
        <v>#N/A</v>
      </c>
      <c r="V50" s="172">
        <v>0</v>
      </c>
      <c r="X50" s="153">
        <v>47</v>
      </c>
      <c r="Y50" s="154" t="s">
        <v>513</v>
      </c>
      <c r="Z50" s="155" t="s">
        <v>295</v>
      </c>
      <c r="AA50" s="185">
        <v>328600</v>
      </c>
      <c r="AB50" s="157" t="s">
        <v>1</v>
      </c>
      <c r="AC50" s="158" t="s">
        <v>32</v>
      </c>
      <c r="AD50" s="3">
        <v>10</v>
      </c>
      <c r="AE50" s="160">
        <v>33.6</v>
      </c>
      <c r="AF50" s="65" t="s">
        <v>471</v>
      </c>
      <c r="AG50" s="3">
        <v>28</v>
      </c>
      <c r="AH50" s="161">
        <v>1.2</v>
      </c>
      <c r="AI50" s="160">
        <v>30</v>
      </c>
      <c r="AJ50" s="171">
        <v>0.37</v>
      </c>
      <c r="AK50" s="177">
        <v>0</v>
      </c>
      <c r="AL50" s="213" t="s">
        <v>492</v>
      </c>
      <c r="AM50" s="70" t="s">
        <v>476</v>
      </c>
      <c r="AN50" s="3">
        <v>7</v>
      </c>
      <c r="AO50" s="3">
        <v>13</v>
      </c>
      <c r="AP50" s="165">
        <v>52</v>
      </c>
      <c r="AR50" s="57">
        <v>47</v>
      </c>
      <c r="AS50" s="58" t="s">
        <v>491</v>
      </c>
      <c r="AT50" s="59" t="s">
        <v>238</v>
      </c>
      <c r="AU50" s="60">
        <v>488500</v>
      </c>
      <c r="AV50" s="61" t="s">
        <v>521</v>
      </c>
      <c r="AW50" s="62" t="s">
        <v>40</v>
      </c>
      <c r="AX50" s="63">
        <v>23</v>
      </c>
      <c r="AY50" s="75">
        <v>49.956521739130437</v>
      </c>
      <c r="AZ50" s="65">
        <v>51.545454545454547</v>
      </c>
      <c r="BA50" s="64">
        <v>50.78</v>
      </c>
      <c r="BB50" s="76">
        <v>46</v>
      </c>
      <c r="BC50" s="66">
        <v>1.0860113421550095</v>
      </c>
      <c r="BD50" s="67">
        <v>0.23</v>
      </c>
      <c r="BE50" s="177">
        <v>0</v>
      </c>
      <c r="BF50" s="213" t="s">
        <v>504</v>
      </c>
      <c r="BG50" s="64">
        <v>4.3478260869565216E-2</v>
      </c>
      <c r="BH50" s="64">
        <v>0</v>
      </c>
      <c r="BI50" s="70" t="s">
        <v>493</v>
      </c>
      <c r="BJ50" s="63">
        <v>3</v>
      </c>
      <c r="BK50" s="63">
        <v>17</v>
      </c>
      <c r="BL50" s="63">
        <v>11</v>
      </c>
      <c r="BM50" s="71">
        <v>52</v>
      </c>
      <c r="BO50" s="153">
        <v>47</v>
      </c>
      <c r="BP50" s="154">
        <v>0</v>
      </c>
      <c r="BQ50" s="155"/>
      <c r="BR50" s="185">
        <v>0</v>
      </c>
      <c r="BS50" s="157">
        <v>0</v>
      </c>
      <c r="BT50" s="209" t="s">
        <v>471</v>
      </c>
      <c r="BU50" s="159">
        <v>0</v>
      </c>
      <c r="BV50" s="3" t="s">
        <v>471</v>
      </c>
      <c r="BW50" s="64" t="s">
        <v>471</v>
      </c>
      <c r="BX50" s="3" t="s">
        <v>471</v>
      </c>
      <c r="BY50" s="1" t="s">
        <v>471</v>
      </c>
      <c r="BZ50" s="3" t="s">
        <v>471</v>
      </c>
      <c r="CA50" s="181" t="s">
        <v>471</v>
      </c>
      <c r="CB50" s="213" t="s">
        <v>471</v>
      </c>
      <c r="CC50" s="3" t="e">
        <v>#N/A</v>
      </c>
      <c r="CD50" s="3" t="e">
        <v>#N/A</v>
      </c>
      <c r="CG50" s="3">
        <v>0</v>
      </c>
      <c r="CH50" s="3" t="e">
        <v>#N/A</v>
      </c>
      <c r="CI50" s="172">
        <v>0</v>
      </c>
      <c r="CK50" s="219">
        <v>47</v>
      </c>
      <c r="CL50" s="210">
        <v>0</v>
      </c>
      <c r="CM50" s="220"/>
      <c r="CN50" s="185">
        <v>0</v>
      </c>
      <c r="CO50" s="221">
        <v>0</v>
      </c>
      <c r="CP50" s="209" t="e">
        <v>#N/A</v>
      </c>
      <c r="CQ50" s="222" t="s">
        <v>471</v>
      </c>
      <c r="CR50" s="217" t="e">
        <v>#N/A</v>
      </c>
      <c r="CS50" s="64" t="e">
        <v>#N/A</v>
      </c>
      <c r="CT50" s="1" t="e">
        <v>#N/A</v>
      </c>
      <c r="CU50" s="1" t="s">
        <v>471</v>
      </c>
      <c r="CV50" s="1">
        <v>0</v>
      </c>
      <c r="CW50" s="181" t="e">
        <v>#N/A</v>
      </c>
      <c r="CX50" s="213" t="s">
        <v>471</v>
      </c>
      <c r="CY50" s="1" t="e">
        <v>#N/A</v>
      </c>
      <c r="CZ50" s="1" t="e">
        <v>#N/A</v>
      </c>
      <c r="DA50" s="3" t="s">
        <v>476</v>
      </c>
      <c r="DC50" s="56" t="e">
        <v>#N/A</v>
      </c>
      <c r="DD50" s="56" t="e">
        <v>#N/A</v>
      </c>
      <c r="DE50" s="223" t="e">
        <v>#N/A</v>
      </c>
      <c r="DG50" s="57">
        <v>47</v>
      </c>
      <c r="DH50" s="58" t="s">
        <v>474</v>
      </c>
      <c r="DI50" s="59" t="s">
        <v>273</v>
      </c>
      <c r="DJ50" s="60">
        <v>493200</v>
      </c>
      <c r="DK50" s="61" t="s">
        <v>485</v>
      </c>
      <c r="DL50" s="62" t="s">
        <v>105</v>
      </c>
      <c r="DM50" s="76">
        <v>16</v>
      </c>
      <c r="DN50" s="64">
        <v>50.4375</v>
      </c>
      <c r="DO50" s="65" t="s">
        <v>471</v>
      </c>
      <c r="DP50" s="64">
        <v>35.19</v>
      </c>
      <c r="DQ50" s="64" t="s">
        <v>471</v>
      </c>
      <c r="DR50" s="67">
        <v>0.56000000000000005</v>
      </c>
      <c r="DS50" s="162">
        <v>0.1875</v>
      </c>
      <c r="DT50" s="213" t="s">
        <v>564</v>
      </c>
      <c r="DU50" s="64">
        <v>2.0625</v>
      </c>
      <c r="DV50" s="64">
        <v>0.75</v>
      </c>
      <c r="DW50" s="70" t="s">
        <v>476</v>
      </c>
      <c r="DX50" s="63">
        <v>16</v>
      </c>
      <c r="DY50" s="63">
        <v>9</v>
      </c>
      <c r="DZ50" s="63">
        <v>12</v>
      </c>
      <c r="EA50" s="71">
        <v>55</v>
      </c>
      <c r="EC50" s="153">
        <v>47</v>
      </c>
      <c r="ED50" s="154" t="e">
        <v>#N/A</v>
      </c>
      <c r="EE50" s="155"/>
      <c r="EF50" s="183">
        <v>0</v>
      </c>
      <c r="EG50" s="157">
        <v>0</v>
      </c>
      <c r="EH50" s="167" t="s">
        <v>471</v>
      </c>
      <c r="EI50" s="168">
        <v>0</v>
      </c>
      <c r="EJ50" s="159" t="e">
        <v>#N/A</v>
      </c>
      <c r="EK50" s="64" t="s">
        <v>471</v>
      </c>
      <c r="EL50" s="159" t="e">
        <v>#N/A</v>
      </c>
      <c r="EM50" s="159" t="e">
        <v>#N/A</v>
      </c>
      <c r="EN50" s="3" t="e">
        <v>#N/A</v>
      </c>
      <c r="EO50" s="181" t="e">
        <v>#N/A</v>
      </c>
      <c r="EP50" s="213" t="s">
        <v>471</v>
      </c>
      <c r="EQ50" s="159" t="e">
        <v>#N/A</v>
      </c>
      <c r="ER50" s="213" t="s">
        <v>471</v>
      </c>
      <c r="ES50" s="159" t="e">
        <v>#N/A</v>
      </c>
      <c r="ET50" s="164">
        <v>0</v>
      </c>
      <c r="EV50" s="3">
        <v>0</v>
      </c>
      <c r="EW50" s="3" t="e">
        <v>#N/A</v>
      </c>
      <c r="EX50" s="172" t="e">
        <v>#N/A</v>
      </c>
    </row>
    <row r="51" spans="2:154" ht="25.75" x14ac:dyDescent="0.45">
      <c r="B51" s="153">
        <v>48</v>
      </c>
      <c r="C51" s="154" t="e">
        <v>#N/A</v>
      </c>
      <c r="D51" s="155"/>
      <c r="E51" s="185" t="e">
        <v>#N/A</v>
      </c>
      <c r="F51" s="157" t="e">
        <v>#N/A</v>
      </c>
      <c r="G51" s="158" t="s">
        <v>471</v>
      </c>
      <c r="H51" s="3">
        <v>0</v>
      </c>
      <c r="I51" s="159" t="e">
        <v>#N/A</v>
      </c>
      <c r="J51" s="64" t="s">
        <v>471</v>
      </c>
      <c r="K51" s="3">
        <v>0</v>
      </c>
      <c r="L51" s="3">
        <v>0</v>
      </c>
      <c r="M51" s="159" t="s">
        <v>471</v>
      </c>
      <c r="N51" s="161" t="e">
        <v>#N/A</v>
      </c>
      <c r="O51" s="3">
        <v>0</v>
      </c>
      <c r="P51" s="177" t="s">
        <v>471</v>
      </c>
      <c r="Q51" s="178" t="s">
        <v>471</v>
      </c>
      <c r="R51" s="3" t="s">
        <v>471</v>
      </c>
      <c r="S51" s="164">
        <v>0</v>
      </c>
      <c r="T51" s="3">
        <v>0</v>
      </c>
      <c r="U51" s="3" t="e">
        <v>#N/A</v>
      </c>
      <c r="V51" s="172">
        <v>0</v>
      </c>
      <c r="X51" s="153">
        <v>48</v>
      </c>
      <c r="Y51" s="154" t="s">
        <v>470</v>
      </c>
      <c r="Z51" s="155" t="s">
        <v>297</v>
      </c>
      <c r="AA51" s="185">
        <v>0</v>
      </c>
      <c r="AB51" s="157" t="s">
        <v>521</v>
      </c>
      <c r="AC51" s="158" t="s">
        <v>65</v>
      </c>
      <c r="AD51" s="3">
        <v>7</v>
      </c>
      <c r="AE51" s="159">
        <v>20</v>
      </c>
      <c r="AF51" s="65" t="s">
        <v>471</v>
      </c>
      <c r="AG51" s="171">
        <v>22</v>
      </c>
      <c r="AH51" s="175">
        <v>0.90909090909090906</v>
      </c>
      <c r="AI51" s="159">
        <v>20.86</v>
      </c>
      <c r="AJ51" s="3">
        <v>0.25</v>
      </c>
      <c r="AK51" s="162">
        <v>0</v>
      </c>
      <c r="AL51" s="213" t="s">
        <v>504</v>
      </c>
      <c r="AM51" s="70" t="s">
        <v>473</v>
      </c>
      <c r="AN51" s="3">
        <v>6</v>
      </c>
      <c r="AO51" s="3">
        <v>14</v>
      </c>
      <c r="AP51" s="165">
        <v>45</v>
      </c>
      <c r="AR51" s="57">
        <v>48</v>
      </c>
      <c r="AS51" s="58" t="s">
        <v>474</v>
      </c>
      <c r="AT51" s="59" t="s">
        <v>262</v>
      </c>
      <c r="AU51" s="85">
        <v>455000</v>
      </c>
      <c r="AV51" s="61" t="s">
        <v>521</v>
      </c>
      <c r="AW51" s="62" t="s">
        <v>32</v>
      </c>
      <c r="AX51" s="63">
        <v>19</v>
      </c>
      <c r="AY51" s="64">
        <v>46.526315789473685</v>
      </c>
      <c r="AZ51" s="65" t="s">
        <v>471</v>
      </c>
      <c r="BA51" s="64">
        <v>42.84</v>
      </c>
      <c r="BB51" s="76">
        <v>45</v>
      </c>
      <c r="BC51" s="66">
        <v>1.0339181286549708</v>
      </c>
      <c r="BD51" s="67">
        <v>0.44</v>
      </c>
      <c r="BE51" s="162">
        <v>5.2631578947368418E-2</v>
      </c>
      <c r="BF51" s="213" t="s">
        <v>475</v>
      </c>
      <c r="BG51" s="64">
        <v>0.21052631578947367</v>
      </c>
      <c r="BH51" s="64">
        <v>0.21052631578947367</v>
      </c>
      <c r="BI51" s="70" t="s">
        <v>476</v>
      </c>
      <c r="BJ51" s="63">
        <v>4</v>
      </c>
      <c r="BK51" s="63">
        <v>13</v>
      </c>
      <c r="BL51" s="63">
        <v>12</v>
      </c>
      <c r="BM51" s="71">
        <v>54</v>
      </c>
      <c r="BO51" s="153">
        <v>48</v>
      </c>
      <c r="BP51" s="154">
        <v>0</v>
      </c>
      <c r="BQ51" s="155"/>
      <c r="BR51" s="185">
        <v>0</v>
      </c>
      <c r="BS51" s="157">
        <v>0</v>
      </c>
      <c r="BT51" s="200" t="s">
        <v>471</v>
      </c>
      <c r="BU51" s="159">
        <v>0</v>
      </c>
      <c r="BV51" s="3" t="e">
        <v>#N/A</v>
      </c>
      <c r="BW51" s="64" t="s">
        <v>471</v>
      </c>
      <c r="BX51" s="3" t="e">
        <v>#N/A</v>
      </c>
      <c r="BY51" s="1" t="s">
        <v>471</v>
      </c>
      <c r="BZ51" s="3" t="s">
        <v>471</v>
      </c>
      <c r="CA51" s="169" t="e">
        <v>#N/A</v>
      </c>
      <c r="CB51" s="213" t="s">
        <v>471</v>
      </c>
      <c r="CC51" s="3" t="e">
        <v>#N/A</v>
      </c>
      <c r="CD51" s="3" t="e">
        <v>#N/A</v>
      </c>
      <c r="CG51" s="3">
        <v>0</v>
      </c>
      <c r="CH51" s="3" t="e">
        <v>#N/A</v>
      </c>
      <c r="CI51" s="172" t="e">
        <v>#N/A</v>
      </c>
      <c r="CK51" s="214">
        <v>48</v>
      </c>
      <c r="CL51" s="210" t="e">
        <v>#N/A</v>
      </c>
      <c r="CM51" s="215"/>
      <c r="CN51" s="185" t="e">
        <v>#N/A</v>
      </c>
      <c r="CO51" s="211" t="e">
        <v>#N/A</v>
      </c>
      <c r="CP51" s="200" t="s">
        <v>471</v>
      </c>
      <c r="CQ51" s="217">
        <v>0</v>
      </c>
      <c r="CR51" s="217" t="e">
        <v>#N/A</v>
      </c>
      <c r="CS51" s="64" t="e">
        <v>#N/A</v>
      </c>
      <c r="CT51" s="1" t="e">
        <v>#N/A</v>
      </c>
      <c r="CU51" s="1" t="e">
        <v>#N/A</v>
      </c>
      <c r="CV51" s="1" t="e">
        <v>#N/A</v>
      </c>
      <c r="CW51" s="169" t="e">
        <v>#N/A</v>
      </c>
      <c r="CX51" s="213" t="s">
        <v>471</v>
      </c>
      <c r="CY51" s="1" t="e">
        <v>#N/A</v>
      </c>
      <c r="CZ51" s="1" t="e">
        <v>#N/A</v>
      </c>
      <c r="DA51" s="3" t="s">
        <v>476</v>
      </c>
      <c r="DC51" s="1">
        <v>0</v>
      </c>
      <c r="DD51" s="1" t="e">
        <v>#N/A</v>
      </c>
      <c r="DE51" s="218">
        <v>0</v>
      </c>
      <c r="DG51" s="57">
        <v>48</v>
      </c>
      <c r="DH51" s="58" t="s">
        <v>479</v>
      </c>
      <c r="DI51" s="59" t="s">
        <v>301</v>
      </c>
      <c r="DJ51" s="85">
        <v>503600</v>
      </c>
      <c r="DK51" s="61" t="s">
        <v>485</v>
      </c>
      <c r="DL51" s="62" t="s">
        <v>88</v>
      </c>
      <c r="DM51" s="76">
        <v>22</v>
      </c>
      <c r="DN51" s="64">
        <v>51.5</v>
      </c>
      <c r="DO51" s="65">
        <v>54.05263157894737</v>
      </c>
      <c r="DP51" s="64">
        <v>42.59</v>
      </c>
      <c r="DQ51" s="64" t="s">
        <v>471</v>
      </c>
      <c r="DR51" s="67">
        <v>0.42</v>
      </c>
      <c r="DS51" s="162">
        <v>0.18181818181818182</v>
      </c>
      <c r="DT51" s="213" t="s">
        <v>495</v>
      </c>
      <c r="DU51" s="64">
        <v>0.59090909090909094</v>
      </c>
      <c r="DV51" s="64">
        <v>0.54545454545454541</v>
      </c>
      <c r="DW51" s="70" t="s">
        <v>476</v>
      </c>
      <c r="DX51" s="63">
        <v>3</v>
      </c>
      <c r="DY51" s="63">
        <v>17</v>
      </c>
      <c r="DZ51" s="63">
        <v>17</v>
      </c>
      <c r="EA51" s="71">
        <v>55</v>
      </c>
      <c r="EC51" s="153">
        <v>48</v>
      </c>
      <c r="ED51" s="154">
        <v>0</v>
      </c>
      <c r="EE51" s="155"/>
      <c r="EF51" s="184">
        <v>0</v>
      </c>
      <c r="EG51" s="157">
        <v>0</v>
      </c>
      <c r="EH51" s="158" t="s">
        <v>471</v>
      </c>
      <c r="EI51" s="168">
        <v>0</v>
      </c>
      <c r="EJ51" s="159" t="s">
        <v>471</v>
      </c>
      <c r="EK51" s="64" t="s">
        <v>471</v>
      </c>
      <c r="EL51" s="159" t="e">
        <v>#N/A</v>
      </c>
      <c r="EM51" s="159" t="e">
        <v>#N/A</v>
      </c>
      <c r="EN51" s="3" t="e">
        <v>#N/A</v>
      </c>
      <c r="EO51" s="169" t="e">
        <v>#N/A</v>
      </c>
      <c r="EP51" s="213" t="s">
        <v>471</v>
      </c>
      <c r="EQ51" s="159" t="e">
        <v>#N/A</v>
      </c>
      <c r="ER51" s="213" t="s">
        <v>471</v>
      </c>
      <c r="ES51" s="159" t="e">
        <v>#N/A</v>
      </c>
      <c r="ET51" s="164" t="s">
        <v>476</v>
      </c>
      <c r="EV51" s="3">
        <v>0</v>
      </c>
      <c r="EW51" s="3" t="e">
        <v>#N/A</v>
      </c>
      <c r="EX51" s="172">
        <v>0</v>
      </c>
    </row>
    <row r="52" spans="2:154" ht="25.75" x14ac:dyDescent="0.45">
      <c r="B52" s="153">
        <v>49</v>
      </c>
      <c r="C52" s="154">
        <v>0</v>
      </c>
      <c r="D52" s="155"/>
      <c r="E52" s="185">
        <v>0</v>
      </c>
      <c r="F52" s="157" t="e">
        <v>#N/A</v>
      </c>
      <c r="G52" s="158" t="s">
        <v>471</v>
      </c>
      <c r="H52" s="3">
        <v>0</v>
      </c>
      <c r="I52" s="159" t="e">
        <v>#N/A</v>
      </c>
      <c r="J52" s="64" t="s">
        <v>471</v>
      </c>
      <c r="K52" s="3">
        <v>0</v>
      </c>
      <c r="L52" s="3">
        <v>0</v>
      </c>
      <c r="M52" s="159" t="s">
        <v>471</v>
      </c>
      <c r="N52" s="161" t="e">
        <v>#N/A</v>
      </c>
      <c r="O52" s="3">
        <v>0</v>
      </c>
      <c r="P52" s="177" t="s">
        <v>471</v>
      </c>
      <c r="Q52" s="178" t="s">
        <v>471</v>
      </c>
      <c r="R52" s="3" t="e">
        <v>#N/A</v>
      </c>
      <c r="S52" s="164">
        <v>0</v>
      </c>
      <c r="T52" s="3">
        <v>0</v>
      </c>
      <c r="U52" s="3" t="e">
        <v>#N/A</v>
      </c>
      <c r="V52" s="172" t="e">
        <v>#N/A</v>
      </c>
      <c r="X52" s="153">
        <v>49</v>
      </c>
      <c r="Y52" s="154" t="s">
        <v>491</v>
      </c>
      <c r="Z52" s="155" t="s">
        <v>299</v>
      </c>
      <c r="AA52" s="185">
        <v>421000</v>
      </c>
      <c r="AB52" s="157" t="s">
        <v>521</v>
      </c>
      <c r="AC52" s="158" t="s">
        <v>32</v>
      </c>
      <c r="AD52" s="3">
        <v>21</v>
      </c>
      <c r="AE52" s="159">
        <v>43.047619047619051</v>
      </c>
      <c r="AF52" s="65" t="s">
        <v>471</v>
      </c>
      <c r="AG52" s="3">
        <v>47</v>
      </c>
      <c r="AH52" s="161">
        <v>0.91590678824721383</v>
      </c>
      <c r="AI52" s="159">
        <v>43.38</v>
      </c>
      <c r="AJ52" s="3">
        <v>0.39</v>
      </c>
      <c r="AK52" s="162">
        <v>4.7619047619047616E-2</v>
      </c>
      <c r="AL52" s="213" t="s">
        <v>492</v>
      </c>
      <c r="AM52" s="70" t="s">
        <v>493</v>
      </c>
      <c r="AN52" s="171">
        <v>10</v>
      </c>
      <c r="AO52" s="171">
        <v>11</v>
      </c>
      <c r="AP52" s="165">
        <v>45</v>
      </c>
      <c r="AR52" s="57">
        <v>49</v>
      </c>
      <c r="AS52" s="58" t="s">
        <v>484</v>
      </c>
      <c r="AT52" s="59" t="s">
        <v>300</v>
      </c>
      <c r="AU52" s="60">
        <v>529100</v>
      </c>
      <c r="AV52" s="61" t="s">
        <v>478</v>
      </c>
      <c r="AW52" s="62" t="s">
        <v>57</v>
      </c>
      <c r="AX52" s="63">
        <v>20</v>
      </c>
      <c r="AY52" s="64">
        <v>54.1</v>
      </c>
      <c r="AZ52" s="65" t="s">
        <v>471</v>
      </c>
      <c r="BA52" s="64">
        <v>35.1</v>
      </c>
      <c r="BB52" s="76">
        <v>49</v>
      </c>
      <c r="BC52" s="66">
        <v>1.1040816326530614</v>
      </c>
      <c r="BD52" s="67">
        <v>0.5</v>
      </c>
      <c r="BE52" s="162">
        <v>0.15</v>
      </c>
      <c r="BF52" s="213" t="s">
        <v>497</v>
      </c>
      <c r="BG52" s="64">
        <v>0.75</v>
      </c>
      <c r="BH52" s="64">
        <v>0.9</v>
      </c>
      <c r="BI52" s="70" t="s">
        <v>476</v>
      </c>
      <c r="BJ52" s="63">
        <v>3</v>
      </c>
      <c r="BK52" s="63">
        <v>15</v>
      </c>
      <c r="BL52" s="63">
        <v>16</v>
      </c>
      <c r="BM52" s="71">
        <v>48</v>
      </c>
      <c r="BO52" s="153">
        <v>49</v>
      </c>
      <c r="BP52" s="154">
        <v>0</v>
      </c>
      <c r="BQ52" s="155"/>
      <c r="BR52" s="185">
        <v>0</v>
      </c>
      <c r="BS52" s="157">
        <v>0</v>
      </c>
      <c r="BT52" s="209" t="e">
        <v>#N/A</v>
      </c>
      <c r="BU52" s="159">
        <v>0</v>
      </c>
      <c r="BV52" s="3" t="e">
        <v>#N/A</v>
      </c>
      <c r="BW52" s="64" t="s">
        <v>471</v>
      </c>
      <c r="BX52" s="3" t="s">
        <v>471</v>
      </c>
      <c r="BY52" s="1" t="s">
        <v>471</v>
      </c>
      <c r="BZ52" s="3" t="s">
        <v>471</v>
      </c>
      <c r="CA52" s="169" t="e">
        <v>#N/A</v>
      </c>
      <c r="CB52" s="213" t="s">
        <v>471</v>
      </c>
      <c r="CC52" s="3" t="e">
        <v>#N/A</v>
      </c>
      <c r="CD52" s="3" t="e">
        <v>#N/A</v>
      </c>
      <c r="CG52" s="3">
        <v>0</v>
      </c>
      <c r="CH52" s="3" t="e">
        <v>#N/A</v>
      </c>
      <c r="CI52" s="172">
        <v>0</v>
      </c>
      <c r="CK52" s="219">
        <v>49</v>
      </c>
      <c r="CL52" s="210">
        <v>0</v>
      </c>
      <c r="CM52" s="220"/>
      <c r="CN52" s="185" t="e">
        <v>#N/A</v>
      </c>
      <c r="CO52" s="221" t="e">
        <v>#N/A</v>
      </c>
      <c r="CP52" s="209" t="e">
        <v>#N/A</v>
      </c>
      <c r="CQ52" s="222" t="s">
        <v>471</v>
      </c>
      <c r="CR52" s="217" t="e">
        <v>#N/A</v>
      </c>
      <c r="CS52" s="64" t="s">
        <v>471</v>
      </c>
      <c r="CT52" s="1">
        <v>0</v>
      </c>
      <c r="CU52" s="1" t="e">
        <v>#N/A</v>
      </c>
      <c r="CV52" s="1">
        <v>0</v>
      </c>
      <c r="CW52" s="169" t="e">
        <v>#N/A</v>
      </c>
      <c r="CX52" s="213" t="s">
        <v>471</v>
      </c>
      <c r="CY52" s="1" t="e">
        <v>#N/A</v>
      </c>
      <c r="CZ52" s="1" t="e">
        <v>#N/A</v>
      </c>
      <c r="DA52" s="3" t="s">
        <v>476</v>
      </c>
      <c r="DC52" s="56" t="e">
        <v>#N/A</v>
      </c>
      <c r="DD52" s="56" t="e">
        <v>#N/A</v>
      </c>
      <c r="DE52" s="223" t="e">
        <v>#N/A</v>
      </c>
      <c r="DG52" s="57">
        <v>49</v>
      </c>
      <c r="DH52" s="58" t="s">
        <v>477</v>
      </c>
      <c r="DI52" s="59" t="s">
        <v>291</v>
      </c>
      <c r="DJ52" s="60">
        <v>438800</v>
      </c>
      <c r="DK52" s="61" t="s">
        <v>485</v>
      </c>
      <c r="DL52" s="62" t="s">
        <v>120</v>
      </c>
      <c r="DM52" s="76">
        <v>8</v>
      </c>
      <c r="DN52" s="64">
        <v>44.875</v>
      </c>
      <c r="DO52" s="65" t="s">
        <v>471</v>
      </c>
      <c r="DP52" s="64">
        <v>38.630000000000003</v>
      </c>
      <c r="DQ52" s="64" t="s">
        <v>471</v>
      </c>
      <c r="DR52" s="67">
        <v>0.34</v>
      </c>
      <c r="DS52" s="162">
        <v>0</v>
      </c>
      <c r="DT52" s="213" t="s">
        <v>492</v>
      </c>
      <c r="DU52" s="64">
        <v>0.375</v>
      </c>
      <c r="DV52" s="64">
        <v>0.25</v>
      </c>
      <c r="DW52" s="70" t="s">
        <v>476</v>
      </c>
      <c r="DX52" s="63">
        <v>4</v>
      </c>
      <c r="DY52" s="63">
        <v>2</v>
      </c>
      <c r="DZ52" s="63">
        <v>1</v>
      </c>
      <c r="EA52" s="71">
        <v>55</v>
      </c>
      <c r="EC52" s="153">
        <v>49</v>
      </c>
      <c r="ED52" s="154">
        <v>0</v>
      </c>
      <c r="EE52" s="155"/>
      <c r="EF52" s="185">
        <v>0</v>
      </c>
      <c r="EG52" s="157">
        <v>0</v>
      </c>
      <c r="EH52" s="209" t="s">
        <v>471</v>
      </c>
      <c r="EI52" s="159">
        <v>0</v>
      </c>
      <c r="EJ52" s="159" t="e">
        <v>#N/A</v>
      </c>
      <c r="EK52" s="64" t="e">
        <v>#N/A</v>
      </c>
      <c r="EL52" s="159" t="e">
        <v>#N/A</v>
      </c>
      <c r="EM52" s="159" t="e">
        <v>#N/A</v>
      </c>
      <c r="EN52" s="3" t="e">
        <v>#N/A</v>
      </c>
      <c r="EO52" s="169" t="e">
        <v>#N/A</v>
      </c>
      <c r="EP52" s="213" t="s">
        <v>471</v>
      </c>
      <c r="EQ52" s="3" t="e">
        <v>#N/A</v>
      </c>
      <c r="ER52" s="213" t="s">
        <v>471</v>
      </c>
      <c r="ES52" s="3" t="e">
        <v>#N/A</v>
      </c>
      <c r="ET52" s="3" t="s">
        <v>476</v>
      </c>
      <c r="EV52" s="3">
        <v>0</v>
      </c>
      <c r="EW52" s="3" t="e">
        <v>#N/A</v>
      </c>
      <c r="EX52" s="172">
        <v>0</v>
      </c>
    </row>
    <row r="53" spans="2:154" ht="26.15" thickBot="1" x14ac:dyDescent="0.5">
      <c r="B53" s="190">
        <v>50</v>
      </c>
      <c r="C53" s="154" t="e">
        <v>#N/A</v>
      </c>
      <c r="D53" s="189"/>
      <c r="E53" s="185" t="e">
        <v>#N/A</v>
      </c>
      <c r="F53" s="157" t="e">
        <v>#N/A</v>
      </c>
      <c r="G53" s="158" t="e">
        <v>#N/A</v>
      </c>
      <c r="H53" s="3" t="e">
        <v>#N/A</v>
      </c>
      <c r="I53" s="159" t="e">
        <v>#N/A</v>
      </c>
      <c r="J53" s="64" t="e">
        <v>#N/A</v>
      </c>
      <c r="K53" s="3">
        <v>0</v>
      </c>
      <c r="L53" s="3">
        <v>0</v>
      </c>
      <c r="M53" s="159" t="s">
        <v>471</v>
      </c>
      <c r="N53" s="161" t="e">
        <v>#N/A</v>
      </c>
      <c r="O53" s="3">
        <v>0</v>
      </c>
      <c r="P53" s="177" t="e">
        <v>#N/A</v>
      </c>
      <c r="Q53" s="178" t="s">
        <v>471</v>
      </c>
      <c r="R53" s="3" t="e">
        <v>#N/A</v>
      </c>
      <c r="S53" s="164" t="s">
        <v>476</v>
      </c>
      <c r="T53" s="3">
        <v>0</v>
      </c>
      <c r="U53" s="3" t="e">
        <v>#N/A</v>
      </c>
      <c r="V53" s="172">
        <v>0</v>
      </c>
      <c r="X53" s="190">
        <v>50</v>
      </c>
      <c r="Y53" s="154" t="s">
        <v>516</v>
      </c>
      <c r="Z53" s="189" t="s">
        <v>302</v>
      </c>
      <c r="AA53" s="185">
        <v>412000</v>
      </c>
      <c r="AB53" s="186" t="s">
        <v>521</v>
      </c>
      <c r="AC53" s="158" t="s">
        <v>32</v>
      </c>
      <c r="AD53" s="3">
        <v>16</v>
      </c>
      <c r="AE53" s="224">
        <v>42.125</v>
      </c>
      <c r="AF53" s="96" t="s">
        <v>471</v>
      </c>
      <c r="AG53" s="225">
        <v>52</v>
      </c>
      <c r="AH53" s="161">
        <v>0.81009615384615385</v>
      </c>
      <c r="AI53" s="187">
        <v>40.81</v>
      </c>
      <c r="AJ53" s="188">
        <v>0.31</v>
      </c>
      <c r="AK53" s="192">
        <v>0</v>
      </c>
      <c r="AL53" s="226" t="s">
        <v>492</v>
      </c>
      <c r="AM53" s="70" t="s">
        <v>517</v>
      </c>
      <c r="AN53" s="188">
        <v>11</v>
      </c>
      <c r="AO53" s="188">
        <v>9</v>
      </c>
      <c r="AP53" s="227">
        <v>44</v>
      </c>
      <c r="AR53" s="88">
        <v>50</v>
      </c>
      <c r="AS53" s="89" t="s">
        <v>479</v>
      </c>
      <c r="AT53" s="90" t="s">
        <v>285</v>
      </c>
      <c r="AU53" s="228">
        <v>544200</v>
      </c>
      <c r="AV53" s="92" t="s">
        <v>478</v>
      </c>
      <c r="AW53" s="103" t="s">
        <v>57</v>
      </c>
      <c r="AX53" s="94">
        <v>20</v>
      </c>
      <c r="AY53" s="95">
        <v>55.65</v>
      </c>
      <c r="AZ53" s="96" t="s">
        <v>471</v>
      </c>
      <c r="BA53" s="95">
        <v>43.4</v>
      </c>
      <c r="BB53" s="105">
        <v>65</v>
      </c>
      <c r="BC53" s="97">
        <v>0.85615384615384615</v>
      </c>
      <c r="BD53" s="98">
        <v>0.44</v>
      </c>
      <c r="BE53" s="192">
        <v>0.15</v>
      </c>
      <c r="BF53" s="226" t="s">
        <v>481</v>
      </c>
      <c r="BG53" s="95">
        <v>0.65</v>
      </c>
      <c r="BH53" s="95">
        <v>0.65</v>
      </c>
      <c r="BI53" s="101" t="s">
        <v>476</v>
      </c>
      <c r="BJ53" s="94">
        <v>6</v>
      </c>
      <c r="BK53" s="94">
        <v>9</v>
      </c>
      <c r="BL53" s="94">
        <v>17</v>
      </c>
      <c r="BM53" s="104">
        <v>55</v>
      </c>
      <c r="BO53" s="190">
        <v>50</v>
      </c>
      <c r="BP53" s="154" t="e">
        <v>#N/A</v>
      </c>
      <c r="BQ53" s="189"/>
      <c r="BR53" s="185">
        <v>0</v>
      </c>
      <c r="BS53" s="186">
        <v>0</v>
      </c>
      <c r="BT53" s="229" t="s">
        <v>471</v>
      </c>
      <c r="BU53" s="187">
        <v>0</v>
      </c>
      <c r="BV53" s="3" t="e">
        <v>#N/A</v>
      </c>
      <c r="BW53" s="95" t="s">
        <v>471</v>
      </c>
      <c r="BX53" s="3" t="s">
        <v>471</v>
      </c>
      <c r="BY53" s="1" t="s">
        <v>471</v>
      </c>
      <c r="BZ53" s="3" t="s">
        <v>471</v>
      </c>
      <c r="CA53" s="196" t="s">
        <v>471</v>
      </c>
      <c r="CB53" s="213" t="s">
        <v>471</v>
      </c>
      <c r="CC53" s="3" t="e">
        <v>#N/A</v>
      </c>
      <c r="CD53" s="3" t="e">
        <v>#N/A</v>
      </c>
      <c r="CG53" s="188">
        <v>0</v>
      </c>
      <c r="CH53" s="188" t="e">
        <v>#N/A</v>
      </c>
      <c r="CI53" s="194">
        <v>0</v>
      </c>
      <c r="CK53" s="230">
        <v>50</v>
      </c>
      <c r="CL53" s="210">
        <v>0</v>
      </c>
      <c r="CM53" s="231"/>
      <c r="CN53" s="185" t="e">
        <v>#N/A</v>
      </c>
      <c r="CO53" s="232">
        <v>0</v>
      </c>
      <c r="CP53" s="229" t="s">
        <v>471</v>
      </c>
      <c r="CQ53" s="233">
        <v>0</v>
      </c>
      <c r="CR53" s="217" t="e">
        <v>#N/A</v>
      </c>
      <c r="CS53" s="95" t="s">
        <v>471</v>
      </c>
      <c r="CT53" s="1">
        <v>0</v>
      </c>
      <c r="CU53" s="1" t="e">
        <v>#N/A</v>
      </c>
      <c r="CV53" s="1" t="e">
        <v>#N/A</v>
      </c>
      <c r="CW53" s="196" t="e">
        <v>#N/A</v>
      </c>
      <c r="CX53" s="213" t="s">
        <v>471</v>
      </c>
      <c r="CY53" s="1" t="e">
        <v>#N/A</v>
      </c>
      <c r="CZ53" s="1" t="e">
        <v>#N/A</v>
      </c>
      <c r="DA53" s="3" t="s">
        <v>476</v>
      </c>
      <c r="DC53" s="234" t="e">
        <v>#N/A</v>
      </c>
      <c r="DD53" s="234" t="e">
        <v>#N/A</v>
      </c>
      <c r="DE53" s="235">
        <v>0</v>
      </c>
      <c r="DG53" s="88">
        <v>50</v>
      </c>
      <c r="DH53" s="89" t="s">
        <v>522</v>
      </c>
      <c r="DI53" s="90" t="s">
        <v>230</v>
      </c>
      <c r="DJ53" s="228">
        <v>454700</v>
      </c>
      <c r="DK53" s="92" t="s">
        <v>485</v>
      </c>
      <c r="DL53" s="103" t="s">
        <v>105</v>
      </c>
      <c r="DM53" s="105">
        <v>6</v>
      </c>
      <c r="DN53" s="95">
        <v>51.666666666666664</v>
      </c>
      <c r="DO53" s="96" t="s">
        <v>471</v>
      </c>
      <c r="DP53" s="95">
        <v>43.17</v>
      </c>
      <c r="DQ53" s="95" t="s">
        <v>471</v>
      </c>
      <c r="DR53" s="98">
        <v>0.28999999999999998</v>
      </c>
      <c r="DS53" s="192">
        <v>0</v>
      </c>
      <c r="DT53" s="226" t="s">
        <v>554</v>
      </c>
      <c r="DU53" s="95">
        <v>0.5</v>
      </c>
      <c r="DV53" s="95">
        <v>0.5</v>
      </c>
      <c r="DW53" s="101" t="s">
        <v>476</v>
      </c>
      <c r="DX53" s="94">
        <v>10</v>
      </c>
      <c r="DY53" s="94">
        <v>1</v>
      </c>
      <c r="DZ53" s="94">
        <v>2</v>
      </c>
      <c r="EA53" s="104">
        <v>58</v>
      </c>
      <c r="EC53" s="153">
        <v>50</v>
      </c>
      <c r="ED53" s="154">
        <v>0</v>
      </c>
      <c r="EE53" s="155"/>
      <c r="EF53" s="185">
        <v>0</v>
      </c>
      <c r="EG53" s="157">
        <v>0</v>
      </c>
      <c r="EH53" s="209" t="e">
        <v>#N/A</v>
      </c>
      <c r="EI53" s="159">
        <v>0</v>
      </c>
      <c r="EJ53" s="159" t="e">
        <v>#N/A</v>
      </c>
      <c r="EK53" s="95" t="s">
        <v>471</v>
      </c>
      <c r="EL53" s="159" t="s">
        <v>471</v>
      </c>
      <c r="EM53" s="159" t="s">
        <v>471</v>
      </c>
      <c r="EN53" s="3" t="s">
        <v>471</v>
      </c>
      <c r="EO53" s="196" t="e">
        <v>#N/A</v>
      </c>
      <c r="EP53" s="226" t="s">
        <v>471</v>
      </c>
      <c r="EQ53" s="3" t="e">
        <v>#N/A</v>
      </c>
      <c r="ER53" s="226" t="s">
        <v>471</v>
      </c>
      <c r="ES53" s="3" t="e">
        <v>#N/A</v>
      </c>
      <c r="ET53" s="3" t="s">
        <v>476</v>
      </c>
      <c r="EV53" s="3" t="e">
        <v>#N/A</v>
      </c>
      <c r="EW53" s="3" t="e">
        <v>#N/A</v>
      </c>
      <c r="EX53" s="172" t="e">
        <v>#N/A</v>
      </c>
    </row>
    <row r="54" spans="2:154" ht="25.75" x14ac:dyDescent="0.45">
      <c r="D54" s="215"/>
      <c r="E54" s="185"/>
      <c r="F54" s="211"/>
      <c r="G54" s="157"/>
      <c r="J54" s="31" t="e">
        <v>#N/A</v>
      </c>
      <c r="M54" s="1" t="e">
        <v>#N/A</v>
      </c>
      <c r="P54" s="162" t="s">
        <v>471</v>
      </c>
      <c r="Q54" s="213" t="s">
        <v>471</v>
      </c>
      <c r="Y54" s="154" t="s">
        <v>516</v>
      </c>
      <c r="Z54" s="155" t="s">
        <v>304</v>
      </c>
      <c r="AA54" s="185">
        <v>456700</v>
      </c>
      <c r="AB54" s="157" t="s">
        <v>1</v>
      </c>
      <c r="AC54" s="158" t="s">
        <v>32</v>
      </c>
      <c r="AD54" s="3">
        <v>10</v>
      </c>
      <c r="AE54" s="159">
        <v>46.7</v>
      </c>
      <c r="AF54" s="166" t="s">
        <v>471</v>
      </c>
      <c r="AG54" s="171">
        <v>44</v>
      </c>
      <c r="AH54" s="175">
        <v>1.0613636363636365</v>
      </c>
      <c r="AI54" s="236">
        <v>45.7</v>
      </c>
      <c r="AJ54" s="3">
        <v>0.13</v>
      </c>
      <c r="AK54" s="162">
        <v>0</v>
      </c>
      <c r="AL54" s="213" t="s">
        <v>504</v>
      </c>
      <c r="AM54" s="124" t="s">
        <v>517</v>
      </c>
      <c r="AN54" s="3">
        <v>11</v>
      </c>
      <c r="AO54" s="3">
        <v>9</v>
      </c>
      <c r="AP54" s="237">
        <v>44</v>
      </c>
      <c r="AR54" s="24">
        <v>51</v>
      </c>
      <c r="AS54" s="25" t="s">
        <v>474</v>
      </c>
      <c r="AT54" s="26" t="s">
        <v>305</v>
      </c>
      <c r="AU54" s="238">
        <v>305300</v>
      </c>
      <c r="AV54" s="28" t="s">
        <v>478</v>
      </c>
      <c r="AW54" s="29" t="s">
        <v>57</v>
      </c>
      <c r="AX54" s="30">
        <v>18</v>
      </c>
      <c r="AY54" s="31">
        <v>31.222222222222221</v>
      </c>
      <c r="AZ54" s="166">
        <v>45.4</v>
      </c>
      <c r="BA54" s="205">
        <v>29.67</v>
      </c>
      <c r="BB54" s="42">
        <v>52</v>
      </c>
      <c r="BC54" s="206">
        <v>0.6004273504273504</v>
      </c>
      <c r="BD54" s="34">
        <v>0.76</v>
      </c>
      <c r="BE54" s="162">
        <v>5.5555555555555552E-2</v>
      </c>
      <c r="BF54" s="213" t="s">
        <v>519</v>
      </c>
      <c r="BG54" s="31">
        <v>0.16666666666666666</v>
      </c>
      <c r="BH54" s="31">
        <v>0.16666666666666666</v>
      </c>
      <c r="BI54" s="37" t="s">
        <v>476</v>
      </c>
      <c r="BJ54" s="30">
        <v>1</v>
      </c>
      <c r="BK54" s="30">
        <v>6</v>
      </c>
      <c r="BL54" s="30">
        <v>12</v>
      </c>
      <c r="BM54" s="38">
        <v>50</v>
      </c>
      <c r="BR54" s="185" t="e">
        <v>#N/A</v>
      </c>
      <c r="BS54" s="157">
        <v>0</v>
      </c>
      <c r="BT54" s="200" t="s">
        <v>471</v>
      </c>
      <c r="BU54" s="3">
        <v>0</v>
      </c>
      <c r="BV54" s="3" t="e">
        <v>#N/A</v>
      </c>
      <c r="BW54" s="31" t="s">
        <v>471</v>
      </c>
      <c r="BX54" s="3" t="e">
        <v>#N/A</v>
      </c>
      <c r="BY54" s="1" t="s">
        <v>471</v>
      </c>
      <c r="BZ54" s="3" t="s">
        <v>471</v>
      </c>
      <c r="CA54" s="169" t="s">
        <v>471</v>
      </c>
      <c r="CB54" s="4" t="s">
        <v>471</v>
      </c>
      <c r="CC54" s="3" t="e">
        <v>#N/A</v>
      </c>
      <c r="CD54" s="3" t="e">
        <v>#N/A</v>
      </c>
      <c r="CN54" s="185"/>
      <c r="CS54" s="31" t="s">
        <v>471</v>
      </c>
      <c r="CU54" s="1" t="s">
        <v>471</v>
      </c>
      <c r="CW54" s="169" t="s">
        <v>471</v>
      </c>
      <c r="DF54" s="155"/>
      <c r="DG54" s="24">
        <v>51</v>
      </c>
      <c r="DH54" s="25" t="s">
        <v>484</v>
      </c>
      <c r="DI54" s="26" t="s">
        <v>306</v>
      </c>
      <c r="DJ54" s="238">
        <v>579000</v>
      </c>
      <c r="DK54" s="28" t="s">
        <v>485</v>
      </c>
      <c r="DL54" s="29" t="s">
        <v>88</v>
      </c>
      <c r="DM54" s="40">
        <v>24</v>
      </c>
      <c r="DN54" s="31">
        <v>59.208333333333336</v>
      </c>
      <c r="DO54" s="166" t="s">
        <v>471</v>
      </c>
      <c r="DP54" s="31">
        <v>38.04</v>
      </c>
      <c r="DQ54" s="31" t="s">
        <v>471</v>
      </c>
      <c r="DR54" s="34">
        <v>0.34</v>
      </c>
      <c r="DS54" s="177">
        <v>0.125</v>
      </c>
      <c r="DT54" s="213" t="s">
        <v>488</v>
      </c>
      <c r="DU54" s="31">
        <v>1.125</v>
      </c>
      <c r="DV54" s="31">
        <v>1</v>
      </c>
      <c r="DW54" s="37" t="s">
        <v>476</v>
      </c>
      <c r="DX54" s="30">
        <v>1</v>
      </c>
      <c r="DY54" s="30">
        <v>9</v>
      </c>
      <c r="DZ54" s="30">
        <v>16</v>
      </c>
      <c r="EA54" s="38">
        <v>56</v>
      </c>
      <c r="EC54" s="153">
        <v>51</v>
      </c>
      <c r="ED54" s="154">
        <v>0</v>
      </c>
      <c r="EE54" s="155"/>
      <c r="EF54" s="185" t="e">
        <v>#N/A</v>
      </c>
      <c r="EG54" s="157">
        <v>0</v>
      </c>
      <c r="EH54" s="209" t="s">
        <v>471</v>
      </c>
      <c r="EI54" s="159" t="s">
        <v>471</v>
      </c>
      <c r="EJ54" s="159" t="e">
        <v>#N/A</v>
      </c>
      <c r="EK54" s="31" t="e">
        <v>#N/A</v>
      </c>
      <c r="EL54" s="159" t="e">
        <v>#N/A</v>
      </c>
      <c r="EM54" s="159" t="e">
        <v>#N/A</v>
      </c>
      <c r="EN54" s="3" t="e">
        <v>#N/A</v>
      </c>
      <c r="EO54" s="169" t="e">
        <v>#N/A</v>
      </c>
      <c r="EP54" s="213" t="s">
        <v>471</v>
      </c>
      <c r="EQ54" s="3" t="s">
        <v>471</v>
      </c>
      <c r="ER54" s="213" t="s">
        <v>471</v>
      </c>
      <c r="ES54" s="3" t="e">
        <v>#N/A</v>
      </c>
      <c r="ET54" s="3">
        <v>0</v>
      </c>
      <c r="EV54" s="3" t="e">
        <v>#N/A</v>
      </c>
      <c r="EW54" s="3" t="e">
        <v>#N/A</v>
      </c>
      <c r="EX54" s="172">
        <v>0</v>
      </c>
    </row>
    <row r="55" spans="2:154" ht="25.75" x14ac:dyDescent="0.45">
      <c r="D55" s="215"/>
      <c r="E55" s="185"/>
      <c r="F55" s="211"/>
      <c r="G55" s="157"/>
      <c r="J55" s="64" t="s">
        <v>471</v>
      </c>
      <c r="M55" s="1" t="s">
        <v>471</v>
      </c>
      <c r="P55" s="177" t="s">
        <v>471</v>
      </c>
      <c r="Q55" s="213" t="s">
        <v>471</v>
      </c>
      <c r="Y55" s="210" t="s">
        <v>502</v>
      </c>
      <c r="Z55" s="215" t="s">
        <v>307</v>
      </c>
      <c r="AA55" s="185">
        <v>424800</v>
      </c>
      <c r="AB55" s="211" t="s">
        <v>521</v>
      </c>
      <c r="AC55" s="158" t="s">
        <v>40</v>
      </c>
      <c r="AD55" s="1">
        <v>23</v>
      </c>
      <c r="AE55" s="159">
        <v>43.434782608695649</v>
      </c>
      <c r="AF55" s="65" t="s">
        <v>471</v>
      </c>
      <c r="AG55" s="3">
        <v>43</v>
      </c>
      <c r="AH55" s="161">
        <v>1.0101112234580383</v>
      </c>
      <c r="AI55" s="159">
        <v>44.26</v>
      </c>
      <c r="AJ55" s="3">
        <v>0.27</v>
      </c>
      <c r="AK55" s="177">
        <v>0</v>
      </c>
      <c r="AL55" s="213" t="s">
        <v>504</v>
      </c>
      <c r="AM55" s="70" t="s">
        <v>503</v>
      </c>
      <c r="AN55" s="1">
        <v>6</v>
      </c>
      <c r="AO55" s="1">
        <v>7</v>
      </c>
      <c r="AP55" s="239">
        <v>45</v>
      </c>
      <c r="AR55" s="57">
        <v>52</v>
      </c>
      <c r="AS55" s="58" t="s">
        <v>484</v>
      </c>
      <c r="AT55" s="59" t="s">
        <v>308</v>
      </c>
      <c r="AU55" s="60">
        <v>460600</v>
      </c>
      <c r="AV55" s="61" t="s">
        <v>478</v>
      </c>
      <c r="AW55" s="62" t="s">
        <v>57</v>
      </c>
      <c r="AX55" s="63">
        <v>10</v>
      </c>
      <c r="AY55" s="64">
        <v>47.1</v>
      </c>
      <c r="AZ55" s="65" t="s">
        <v>471</v>
      </c>
      <c r="BA55" s="64">
        <v>46.9</v>
      </c>
      <c r="BB55" s="76">
        <v>60</v>
      </c>
      <c r="BC55" s="66">
        <v>0.78500000000000003</v>
      </c>
      <c r="BD55" s="67">
        <v>0.28000000000000003</v>
      </c>
      <c r="BE55" s="177">
        <v>0</v>
      </c>
      <c r="BF55" s="213" t="s">
        <v>504</v>
      </c>
      <c r="BG55" s="64">
        <v>0.1</v>
      </c>
      <c r="BH55" s="64">
        <v>0.1</v>
      </c>
      <c r="BI55" s="70" t="s">
        <v>476</v>
      </c>
      <c r="BJ55" s="63">
        <v>3</v>
      </c>
      <c r="BK55" s="63">
        <v>15</v>
      </c>
      <c r="BL55" s="63">
        <v>16</v>
      </c>
      <c r="BM55" s="71">
        <v>50</v>
      </c>
      <c r="BR55" s="185">
        <v>0</v>
      </c>
      <c r="BS55" s="3">
        <v>0</v>
      </c>
      <c r="BT55" s="200" t="s">
        <v>471</v>
      </c>
      <c r="BU55" s="3">
        <v>0</v>
      </c>
      <c r="BV55" s="3" t="s">
        <v>471</v>
      </c>
      <c r="BW55" s="64" t="s">
        <v>471</v>
      </c>
      <c r="BX55" s="3" t="s">
        <v>471</v>
      </c>
      <c r="BZ55" s="3" t="s">
        <v>471</v>
      </c>
      <c r="CA55" s="181" t="e">
        <v>#N/A</v>
      </c>
      <c r="CB55" s="4" t="s">
        <v>471</v>
      </c>
      <c r="CC55" s="3" t="e">
        <v>#N/A</v>
      </c>
      <c r="CD55" s="3" t="e">
        <v>#N/A</v>
      </c>
      <c r="CN55" s="185"/>
      <c r="CS55" s="64" t="s">
        <v>471</v>
      </c>
      <c r="CW55" s="181" t="s">
        <v>471</v>
      </c>
      <c r="DG55" s="57">
        <v>52</v>
      </c>
      <c r="DH55" s="58" t="s">
        <v>484</v>
      </c>
      <c r="DI55" s="59" t="s">
        <v>309</v>
      </c>
      <c r="DJ55" s="60">
        <v>506300</v>
      </c>
      <c r="DK55" s="61" t="s">
        <v>485</v>
      </c>
      <c r="DL55" s="62" t="s">
        <v>73</v>
      </c>
      <c r="DM55" s="76">
        <v>13</v>
      </c>
      <c r="DN55" s="64">
        <v>51.769230769230766</v>
      </c>
      <c r="DO55" s="65">
        <v>53</v>
      </c>
      <c r="DP55" s="64">
        <v>32.08</v>
      </c>
      <c r="DQ55" s="64" t="s">
        <v>471</v>
      </c>
      <c r="DR55" s="67">
        <v>0.77</v>
      </c>
      <c r="DS55" s="177">
        <v>7.6923076923076927E-2</v>
      </c>
      <c r="DT55" s="213" t="s">
        <v>568</v>
      </c>
      <c r="DU55" s="64">
        <v>0.92307692307692313</v>
      </c>
      <c r="DV55" s="64">
        <v>0.69230769230769229</v>
      </c>
      <c r="DW55" s="70" t="s">
        <v>476</v>
      </c>
      <c r="DX55" s="63">
        <v>3</v>
      </c>
      <c r="DY55" s="63">
        <v>9</v>
      </c>
      <c r="DZ55" s="63">
        <v>16</v>
      </c>
      <c r="EA55" s="71">
        <v>54</v>
      </c>
      <c r="EC55" s="153">
        <v>52</v>
      </c>
      <c r="ED55" s="154">
        <v>0</v>
      </c>
      <c r="EE55" s="155"/>
      <c r="EF55" s="185" t="e">
        <v>#N/A</v>
      </c>
      <c r="EG55" s="157" t="e">
        <v>#N/A</v>
      </c>
      <c r="EH55" s="209" t="e">
        <v>#N/A</v>
      </c>
      <c r="EI55" s="159" t="s">
        <v>471</v>
      </c>
      <c r="EJ55" s="159" t="e">
        <v>#N/A</v>
      </c>
      <c r="EK55" s="64" t="e">
        <v>#N/A</v>
      </c>
      <c r="EL55" s="159" t="e">
        <v>#N/A</v>
      </c>
      <c r="EM55" s="159" t="s">
        <v>471</v>
      </c>
      <c r="EN55" s="3" t="s">
        <v>471</v>
      </c>
      <c r="EO55" s="181" t="e">
        <v>#N/A</v>
      </c>
      <c r="EP55" s="213" t="s">
        <v>471</v>
      </c>
      <c r="EQ55" s="3" t="e">
        <v>#N/A</v>
      </c>
      <c r="ER55" s="213" t="s">
        <v>471</v>
      </c>
      <c r="ES55" s="3" t="e">
        <v>#N/A</v>
      </c>
      <c r="ET55" s="3">
        <v>0</v>
      </c>
      <c r="EV55" s="3">
        <v>0</v>
      </c>
      <c r="EW55" s="3" t="e">
        <v>#N/A</v>
      </c>
      <c r="EX55" s="172">
        <v>0</v>
      </c>
    </row>
    <row r="56" spans="2:154" ht="25.75" x14ac:dyDescent="0.45">
      <c r="D56" s="215"/>
      <c r="E56" s="185"/>
      <c r="F56" s="211"/>
      <c r="G56" s="157"/>
      <c r="J56" s="64" t="s">
        <v>471</v>
      </c>
      <c r="P56" s="177" t="s">
        <v>471</v>
      </c>
      <c r="Q56" s="213" t="s">
        <v>471</v>
      </c>
      <c r="Y56" s="154" t="s">
        <v>496</v>
      </c>
      <c r="Z56" s="155" t="s">
        <v>310</v>
      </c>
      <c r="AA56" s="185">
        <v>404900</v>
      </c>
      <c r="AB56" s="157" t="s">
        <v>1</v>
      </c>
      <c r="AC56" s="158" t="s">
        <v>32</v>
      </c>
      <c r="AD56" s="3">
        <v>10</v>
      </c>
      <c r="AE56" s="159">
        <v>41.4</v>
      </c>
      <c r="AF56" s="65" t="s">
        <v>471</v>
      </c>
      <c r="AG56" s="3">
        <v>33</v>
      </c>
      <c r="AH56" s="161">
        <v>1.2545454545454544</v>
      </c>
      <c r="AI56" s="159">
        <v>39.6</v>
      </c>
      <c r="AJ56" s="3">
        <v>0.44</v>
      </c>
      <c r="AK56" s="177">
        <v>0</v>
      </c>
      <c r="AL56" s="213" t="s">
        <v>519</v>
      </c>
      <c r="AM56" s="70" t="s">
        <v>476</v>
      </c>
      <c r="AN56" s="3">
        <v>2</v>
      </c>
      <c r="AO56" s="3">
        <v>4</v>
      </c>
      <c r="AP56" s="237">
        <v>42</v>
      </c>
      <c r="AR56" s="57">
        <v>53</v>
      </c>
      <c r="AS56" s="58" t="s">
        <v>506</v>
      </c>
      <c r="AT56" s="59" t="s">
        <v>311</v>
      </c>
      <c r="AU56" s="60">
        <v>494300</v>
      </c>
      <c r="AV56" s="61" t="s">
        <v>478</v>
      </c>
      <c r="AW56" s="62" t="s">
        <v>57</v>
      </c>
      <c r="AX56" s="63">
        <v>22</v>
      </c>
      <c r="AY56" s="64">
        <v>50.545454545454547</v>
      </c>
      <c r="AZ56" s="65">
        <v>51.571428571428569</v>
      </c>
      <c r="BA56" s="64">
        <v>44.77</v>
      </c>
      <c r="BB56" s="76">
        <v>77</v>
      </c>
      <c r="BC56" s="66">
        <v>0.65643447461629278</v>
      </c>
      <c r="BD56" s="67">
        <v>0.35</v>
      </c>
      <c r="BE56" s="177">
        <v>9.0909090909090912E-2</v>
      </c>
      <c r="BF56" s="213" t="s">
        <v>481</v>
      </c>
      <c r="BG56" s="64">
        <v>0.40909090909090912</v>
      </c>
      <c r="BH56" s="64">
        <v>0.31818181818181818</v>
      </c>
      <c r="BI56" s="70" t="s">
        <v>508</v>
      </c>
      <c r="BJ56" s="63">
        <v>15</v>
      </c>
      <c r="BK56" s="63">
        <v>12</v>
      </c>
      <c r="BL56" s="63">
        <v>6</v>
      </c>
      <c r="BM56" s="71">
        <v>50</v>
      </c>
      <c r="BR56" s="185">
        <v>0</v>
      </c>
      <c r="BS56" s="3">
        <v>0</v>
      </c>
      <c r="BT56" s="200" t="s">
        <v>471</v>
      </c>
      <c r="BU56" s="3">
        <v>0</v>
      </c>
      <c r="BV56" s="3" t="e">
        <v>#N/A</v>
      </c>
      <c r="BW56" s="64" t="s">
        <v>471</v>
      </c>
      <c r="BX56" s="3" t="s">
        <v>471</v>
      </c>
      <c r="BZ56" s="3" t="s">
        <v>471</v>
      </c>
      <c r="CA56" s="181" t="s">
        <v>471</v>
      </c>
      <c r="CB56" s="4" t="s">
        <v>471</v>
      </c>
      <c r="CC56" s="3" t="e">
        <v>#N/A</v>
      </c>
      <c r="CD56" s="3" t="e">
        <v>#N/A</v>
      </c>
      <c r="CN56" s="185"/>
      <c r="CS56" s="64" t="s">
        <v>471</v>
      </c>
      <c r="CW56" s="181" t="s">
        <v>471</v>
      </c>
      <c r="DG56" s="57">
        <v>53</v>
      </c>
      <c r="DH56" s="58" t="s">
        <v>477</v>
      </c>
      <c r="DI56" s="59" t="s">
        <v>312</v>
      </c>
      <c r="DJ56" s="60">
        <v>483800</v>
      </c>
      <c r="DK56" s="72" t="s">
        <v>485</v>
      </c>
      <c r="DL56" s="62" t="s">
        <v>88</v>
      </c>
      <c r="DM56" s="81">
        <v>17</v>
      </c>
      <c r="DN56" s="75">
        <v>49.470588235294116</v>
      </c>
      <c r="DO56" s="78" t="s">
        <v>471</v>
      </c>
      <c r="DP56" s="75">
        <v>35.24</v>
      </c>
      <c r="DQ56" s="75" t="s">
        <v>471</v>
      </c>
      <c r="DR56" s="82">
        <v>0.42</v>
      </c>
      <c r="DS56" s="198">
        <v>0.11764705882352941</v>
      </c>
      <c r="DT56" s="213" t="s">
        <v>511</v>
      </c>
      <c r="DU56" s="75">
        <v>0.82352941176470584</v>
      </c>
      <c r="DV56" s="75">
        <v>0.35294117647058826</v>
      </c>
      <c r="DW56" s="70" t="s">
        <v>476</v>
      </c>
      <c r="DX56" s="73">
        <v>4</v>
      </c>
      <c r="DY56" s="73">
        <v>3</v>
      </c>
      <c r="DZ56" s="73">
        <v>1</v>
      </c>
      <c r="EA56" s="71">
        <v>50</v>
      </c>
      <c r="EC56" s="153">
        <v>53</v>
      </c>
      <c r="ED56" s="154" t="e">
        <v>#N/A</v>
      </c>
      <c r="EE56" s="155"/>
      <c r="EF56" s="185" t="e">
        <v>#N/A</v>
      </c>
      <c r="EG56" s="157" t="e">
        <v>#N/A</v>
      </c>
      <c r="EH56" s="209" t="e">
        <v>#N/A</v>
      </c>
      <c r="EI56" s="159">
        <v>0</v>
      </c>
      <c r="EJ56" s="159" t="e">
        <v>#N/A</v>
      </c>
      <c r="EK56" s="64" t="s">
        <v>471</v>
      </c>
      <c r="EL56" s="159" t="s">
        <v>471</v>
      </c>
      <c r="EM56" s="159" t="s">
        <v>471</v>
      </c>
      <c r="EN56" s="3" t="s">
        <v>471</v>
      </c>
      <c r="EO56" s="181" t="s">
        <v>471</v>
      </c>
      <c r="EP56" s="213" t="s">
        <v>471</v>
      </c>
      <c r="EQ56" s="3" t="e">
        <v>#N/A</v>
      </c>
      <c r="ER56" s="213" t="s">
        <v>471</v>
      </c>
      <c r="ES56" s="3" t="s">
        <v>471</v>
      </c>
      <c r="ET56" s="3">
        <v>0</v>
      </c>
      <c r="EV56" s="3">
        <v>0</v>
      </c>
      <c r="EW56" s="3" t="e">
        <v>#N/A</v>
      </c>
      <c r="EX56" s="172">
        <v>0</v>
      </c>
    </row>
    <row r="57" spans="2:154" ht="25.75" x14ac:dyDescent="0.45">
      <c r="D57" s="215"/>
      <c r="E57" s="185"/>
      <c r="F57" s="211"/>
      <c r="G57" s="157"/>
      <c r="J57" s="75" t="s">
        <v>471</v>
      </c>
      <c r="P57" s="198" t="s">
        <v>471</v>
      </c>
      <c r="Q57" s="213" t="s">
        <v>471</v>
      </c>
      <c r="Y57" s="210" t="s">
        <v>501</v>
      </c>
      <c r="Z57" s="215" t="s">
        <v>313</v>
      </c>
      <c r="AA57" s="185">
        <v>431900</v>
      </c>
      <c r="AB57" s="211" t="s">
        <v>1</v>
      </c>
      <c r="AC57" s="158" t="s">
        <v>32</v>
      </c>
      <c r="AD57" s="1">
        <v>18</v>
      </c>
      <c r="AE57" s="159">
        <v>44.166666666666664</v>
      </c>
      <c r="AF57" s="78" t="s">
        <v>471</v>
      </c>
      <c r="AG57" s="3">
        <v>41</v>
      </c>
      <c r="AH57" s="161">
        <v>1.0772357723577235</v>
      </c>
      <c r="AI57" s="159">
        <v>41.28</v>
      </c>
      <c r="AJ57" s="3">
        <v>0.38</v>
      </c>
      <c r="AK57" s="198">
        <v>5.5555555555555552E-2</v>
      </c>
      <c r="AL57" s="213" t="s">
        <v>519</v>
      </c>
      <c r="AM57" s="70" t="s">
        <v>476</v>
      </c>
      <c r="AN57" s="1">
        <v>12</v>
      </c>
      <c r="AO57" s="1">
        <v>10</v>
      </c>
      <c r="AP57" s="239">
        <v>42</v>
      </c>
      <c r="AR57" s="57">
        <v>54</v>
      </c>
      <c r="AS57" s="58" t="s">
        <v>487</v>
      </c>
      <c r="AT57" s="59" t="s">
        <v>314</v>
      </c>
      <c r="AU57" s="60">
        <v>480700</v>
      </c>
      <c r="AV57" s="61" t="s">
        <v>478</v>
      </c>
      <c r="AW57" s="62" t="s">
        <v>40</v>
      </c>
      <c r="AX57" s="63">
        <v>19</v>
      </c>
      <c r="AY57" s="64">
        <v>49.157894736842103</v>
      </c>
      <c r="AZ57" s="78">
        <v>53.625</v>
      </c>
      <c r="BA57" s="64">
        <v>41.26</v>
      </c>
      <c r="BB57" s="76">
        <v>59</v>
      </c>
      <c r="BC57" s="66">
        <v>0.83318465655664575</v>
      </c>
      <c r="BD57" s="67">
        <v>0.42</v>
      </c>
      <c r="BE57" s="198">
        <v>0.10526315789473684</v>
      </c>
      <c r="BF57" s="213" t="s">
        <v>500</v>
      </c>
      <c r="BG57" s="64">
        <v>0.63157894736842102</v>
      </c>
      <c r="BH57" s="64">
        <v>0.47368421052631576</v>
      </c>
      <c r="BI57" s="70" t="s">
        <v>476</v>
      </c>
      <c r="BJ57" s="63">
        <v>12</v>
      </c>
      <c r="BK57" s="63">
        <v>8</v>
      </c>
      <c r="BL57" s="63">
        <v>8</v>
      </c>
      <c r="BM57" s="71">
        <v>50</v>
      </c>
      <c r="BR57" s="185">
        <v>0</v>
      </c>
      <c r="BS57" s="3">
        <v>0</v>
      </c>
      <c r="BT57" s="200" t="s">
        <v>471</v>
      </c>
      <c r="BU57" s="3">
        <v>0</v>
      </c>
      <c r="BV57" s="3" t="e">
        <v>#N/A</v>
      </c>
      <c r="BW57" s="75" t="s">
        <v>471</v>
      </c>
      <c r="BX57" s="3" t="s">
        <v>471</v>
      </c>
      <c r="BZ57" s="3" t="s">
        <v>471</v>
      </c>
      <c r="CA57" s="199" t="e">
        <v>#N/A</v>
      </c>
      <c r="CB57" s="4" t="s">
        <v>471</v>
      </c>
      <c r="CC57" s="3" t="e">
        <v>#N/A</v>
      </c>
      <c r="CD57" s="3" t="e">
        <v>#N/A</v>
      </c>
      <c r="CN57" s="185"/>
      <c r="CS57" s="75" t="s">
        <v>471</v>
      </c>
      <c r="CW57" s="199" t="e">
        <v>#N/A</v>
      </c>
      <c r="DG57" s="57">
        <v>54</v>
      </c>
      <c r="DH57" s="58" t="s">
        <v>526</v>
      </c>
      <c r="DI57" s="59" t="s">
        <v>315</v>
      </c>
      <c r="DJ57" s="60">
        <v>402900</v>
      </c>
      <c r="DK57" s="61" t="s">
        <v>485</v>
      </c>
      <c r="DL57" s="62" t="s">
        <v>105</v>
      </c>
      <c r="DM57" s="76">
        <v>15</v>
      </c>
      <c r="DN57" s="64">
        <v>41.2</v>
      </c>
      <c r="DO57" s="65" t="s">
        <v>471</v>
      </c>
      <c r="DP57" s="64">
        <v>30.2</v>
      </c>
      <c r="DQ57" s="64" t="s">
        <v>471</v>
      </c>
      <c r="DR57" s="67">
        <v>0.7</v>
      </c>
      <c r="DS57" s="162">
        <v>0.2</v>
      </c>
      <c r="DT57" s="213" t="s">
        <v>560</v>
      </c>
      <c r="DU57" s="64">
        <v>0.53333333333333333</v>
      </c>
      <c r="DV57" s="64">
        <v>0.6</v>
      </c>
      <c r="DW57" s="70" t="s">
        <v>476</v>
      </c>
      <c r="DX57" s="63">
        <v>3</v>
      </c>
      <c r="DY57" s="63">
        <v>5</v>
      </c>
      <c r="DZ57" s="63">
        <v>3</v>
      </c>
      <c r="EA57" s="71">
        <v>52</v>
      </c>
      <c r="EC57" s="153">
        <v>54</v>
      </c>
      <c r="ED57" s="154">
        <v>0</v>
      </c>
      <c r="EE57" s="155"/>
      <c r="EF57" s="185">
        <v>0</v>
      </c>
      <c r="EG57" s="157">
        <v>0</v>
      </c>
      <c r="EH57" s="209" t="s">
        <v>471</v>
      </c>
      <c r="EI57" s="159">
        <v>0</v>
      </c>
      <c r="EJ57" s="159" t="e">
        <v>#N/A</v>
      </c>
      <c r="EK57" s="75" t="s">
        <v>471</v>
      </c>
      <c r="EL57" s="159" t="s">
        <v>471</v>
      </c>
      <c r="EM57" s="159" t="s">
        <v>471</v>
      </c>
      <c r="EN57" s="3" t="s">
        <v>471</v>
      </c>
      <c r="EO57" s="199" t="s">
        <v>471</v>
      </c>
      <c r="EP57" s="213" t="s">
        <v>471</v>
      </c>
      <c r="EQ57" s="3" t="e">
        <v>#N/A</v>
      </c>
      <c r="ER57" s="213" t="s">
        <v>471</v>
      </c>
      <c r="ES57" s="3" t="e">
        <v>#N/A</v>
      </c>
      <c r="ET57" s="3" t="s">
        <v>476</v>
      </c>
      <c r="EV57" s="3">
        <v>0</v>
      </c>
      <c r="EW57" s="3" t="e">
        <v>#N/A</v>
      </c>
      <c r="EX57" s="172">
        <v>0</v>
      </c>
    </row>
    <row r="58" spans="2:154" ht="30.9" x14ac:dyDescent="0.45">
      <c r="C58" s="240"/>
      <c r="D58" s="215"/>
      <c r="E58" s="185"/>
      <c r="G58" s="3"/>
      <c r="J58" s="64" t="s">
        <v>471</v>
      </c>
      <c r="P58" s="162" t="e">
        <v>#N/A</v>
      </c>
      <c r="Q58" s="213" t="s">
        <v>471</v>
      </c>
      <c r="Y58" s="210" t="s">
        <v>526</v>
      </c>
      <c r="Z58" s="215" t="s">
        <v>316</v>
      </c>
      <c r="AA58" s="185">
        <v>371200</v>
      </c>
      <c r="AB58" s="211" t="s">
        <v>521</v>
      </c>
      <c r="AC58" s="158" t="s">
        <v>32</v>
      </c>
      <c r="AD58" s="1">
        <v>24</v>
      </c>
      <c r="AE58" s="159">
        <v>41.291666666666664</v>
      </c>
      <c r="AF58" s="65" t="s">
        <v>471</v>
      </c>
      <c r="AG58" s="171">
        <v>57</v>
      </c>
      <c r="AH58" s="175">
        <v>0.72441520467836251</v>
      </c>
      <c r="AI58" s="159">
        <v>34.17</v>
      </c>
      <c r="AJ58" s="3">
        <v>0.33</v>
      </c>
      <c r="AK58" s="162">
        <v>0</v>
      </c>
      <c r="AL58" s="213" t="s">
        <v>494</v>
      </c>
      <c r="AM58" s="70" t="s">
        <v>476</v>
      </c>
      <c r="AN58" s="1">
        <v>3</v>
      </c>
      <c r="AO58" s="1">
        <v>3</v>
      </c>
      <c r="AP58" s="239">
        <v>42</v>
      </c>
      <c r="AR58" s="57">
        <v>55</v>
      </c>
      <c r="AS58" s="58" t="s">
        <v>526</v>
      </c>
      <c r="AT58" s="59" t="s">
        <v>267</v>
      </c>
      <c r="AU58" s="85">
        <v>400500</v>
      </c>
      <c r="AV58" s="61" t="s">
        <v>521</v>
      </c>
      <c r="AW58" s="62" t="s">
        <v>32</v>
      </c>
      <c r="AX58" s="63">
        <v>23</v>
      </c>
      <c r="AY58" s="64">
        <v>40.956521739130437</v>
      </c>
      <c r="AZ58" s="65" t="s">
        <v>471</v>
      </c>
      <c r="BA58" s="64">
        <v>37.700000000000003</v>
      </c>
      <c r="BB58" s="76">
        <v>31</v>
      </c>
      <c r="BC58" s="66">
        <v>1.3211781206171109</v>
      </c>
      <c r="BD58" s="67">
        <v>0.4</v>
      </c>
      <c r="BE58" s="162">
        <v>0</v>
      </c>
      <c r="BF58" s="213" t="s">
        <v>483</v>
      </c>
      <c r="BG58" s="64">
        <v>0.2608695652173913</v>
      </c>
      <c r="BH58" s="64">
        <v>0.17391304347826086</v>
      </c>
      <c r="BI58" s="70" t="s">
        <v>476</v>
      </c>
      <c r="BJ58" s="73">
        <v>1</v>
      </c>
      <c r="BK58" s="73">
        <v>3</v>
      </c>
      <c r="BL58" s="73">
        <v>3</v>
      </c>
      <c r="BM58" s="71">
        <v>46</v>
      </c>
      <c r="BP58" s="241"/>
      <c r="BR58" s="185">
        <v>0</v>
      </c>
      <c r="BS58" s="3">
        <v>0</v>
      </c>
      <c r="BT58" s="200" t="s">
        <v>471</v>
      </c>
      <c r="BU58" s="3">
        <v>0</v>
      </c>
      <c r="BV58" s="3" t="e">
        <v>#N/A</v>
      </c>
      <c r="BW58" s="64" t="e">
        <v>#N/A</v>
      </c>
      <c r="BX58" s="3" t="e">
        <v>#N/A</v>
      </c>
      <c r="BZ58" s="3" t="e">
        <v>#N/A</v>
      </c>
      <c r="CA58" s="169" t="e">
        <v>#N/A</v>
      </c>
      <c r="CB58" s="4" t="s">
        <v>471</v>
      </c>
      <c r="CC58" s="3" t="e">
        <v>#N/A</v>
      </c>
      <c r="CD58" s="3" t="e">
        <v>#N/A</v>
      </c>
      <c r="CL58" s="242"/>
      <c r="CN58" s="185"/>
      <c r="CS58" s="64" t="e">
        <v>#N/A</v>
      </c>
      <c r="CW58" s="169" t="e">
        <v>#N/A</v>
      </c>
      <c r="DG58" s="57">
        <v>55</v>
      </c>
      <c r="DH58" s="58" t="s">
        <v>506</v>
      </c>
      <c r="DI58" s="59" t="s">
        <v>317</v>
      </c>
      <c r="DJ58" s="85">
        <v>450800</v>
      </c>
      <c r="DK58" s="61" t="s">
        <v>485</v>
      </c>
      <c r="DL58" s="62" t="s">
        <v>105</v>
      </c>
      <c r="DM58" s="76">
        <v>20</v>
      </c>
      <c r="DN58" s="64">
        <v>46.1</v>
      </c>
      <c r="DO58" s="64"/>
      <c r="DP58" s="64">
        <v>26.8</v>
      </c>
      <c r="DQ58" s="64" t="s">
        <v>471</v>
      </c>
      <c r="DR58" s="63">
        <v>0.56000000000000005</v>
      </c>
      <c r="DS58" s="243">
        <v>0.1</v>
      </c>
      <c r="DT58" s="4" t="s">
        <v>518</v>
      </c>
      <c r="DU58" s="64">
        <v>0.85</v>
      </c>
      <c r="DV58" s="64">
        <v>0.95</v>
      </c>
      <c r="DW58" s="70" t="s">
        <v>508</v>
      </c>
      <c r="DX58" s="63">
        <v>9</v>
      </c>
      <c r="DY58" s="63">
        <v>2</v>
      </c>
      <c r="DZ58" s="63">
        <v>6</v>
      </c>
      <c r="EA58" s="71">
        <v>51</v>
      </c>
      <c r="EC58" s="153">
        <v>55</v>
      </c>
      <c r="ED58" s="154">
        <v>0</v>
      </c>
      <c r="EE58" s="155"/>
      <c r="EF58" s="185">
        <v>0</v>
      </c>
      <c r="EG58" s="157">
        <v>0</v>
      </c>
      <c r="EH58" s="209" t="s">
        <v>471</v>
      </c>
      <c r="EI58" s="159">
        <v>0</v>
      </c>
      <c r="EJ58" s="159" t="e">
        <v>#N/A</v>
      </c>
      <c r="EK58" s="64" t="s">
        <v>471</v>
      </c>
      <c r="EL58" s="159" t="s">
        <v>471</v>
      </c>
      <c r="EM58" s="159" t="s">
        <v>471</v>
      </c>
      <c r="EN58" s="3" t="s">
        <v>471</v>
      </c>
      <c r="EO58" s="169" t="s">
        <v>471</v>
      </c>
      <c r="EP58" s="213" t="s">
        <v>471</v>
      </c>
      <c r="EQ58" s="3" t="e">
        <v>#N/A</v>
      </c>
      <c r="ER58" s="213" t="s">
        <v>471</v>
      </c>
      <c r="ES58" s="3" t="s">
        <v>471</v>
      </c>
      <c r="ET58" s="3" t="s">
        <v>476</v>
      </c>
      <c r="EV58" s="3" t="e">
        <v>#N/A</v>
      </c>
      <c r="EW58" s="3" t="e">
        <v>#N/A</v>
      </c>
      <c r="EX58" s="172" t="e">
        <v>#N/A</v>
      </c>
    </row>
    <row r="59" spans="2:154" ht="25.75" x14ac:dyDescent="0.45">
      <c r="C59" s="240"/>
      <c r="D59" s="215"/>
      <c r="E59" s="185"/>
      <c r="G59" s="3"/>
      <c r="J59" s="64" t="e">
        <v>#N/A</v>
      </c>
      <c r="P59" s="177" t="e">
        <v>#N/A</v>
      </c>
      <c r="Q59" s="213" t="s">
        <v>471</v>
      </c>
      <c r="Y59" s="210" t="s">
        <v>474</v>
      </c>
      <c r="Z59" s="215" t="s">
        <v>318</v>
      </c>
      <c r="AA59" s="185">
        <v>390700</v>
      </c>
      <c r="AB59" s="211" t="s">
        <v>1</v>
      </c>
      <c r="AC59" s="158" t="s">
        <v>32</v>
      </c>
      <c r="AD59" s="1">
        <v>22</v>
      </c>
      <c r="AE59" s="160">
        <v>39.954545454545453</v>
      </c>
      <c r="AF59" s="65" t="s">
        <v>471</v>
      </c>
      <c r="AG59" s="3">
        <v>39</v>
      </c>
      <c r="AH59" s="161">
        <v>1.0244755244755244</v>
      </c>
      <c r="AI59" s="160">
        <v>39.450000000000003</v>
      </c>
      <c r="AJ59" s="171">
        <v>0.18</v>
      </c>
      <c r="AK59" s="177">
        <v>0</v>
      </c>
      <c r="AL59" s="213" t="s">
        <v>492</v>
      </c>
      <c r="AM59" s="124" t="s">
        <v>476</v>
      </c>
      <c r="AN59" s="1">
        <v>13</v>
      </c>
      <c r="AO59" s="1">
        <v>12</v>
      </c>
      <c r="AP59" s="239">
        <v>40</v>
      </c>
      <c r="AR59" s="57">
        <v>56</v>
      </c>
      <c r="AS59" s="58" t="s">
        <v>516</v>
      </c>
      <c r="AT59" s="59" t="s">
        <v>420</v>
      </c>
      <c r="AU59" s="60">
        <v>404100</v>
      </c>
      <c r="AV59" s="72" t="s">
        <v>478</v>
      </c>
      <c r="AW59" s="62" t="s">
        <v>57</v>
      </c>
      <c r="AX59" s="73">
        <v>0</v>
      </c>
      <c r="AY59" s="75" t="s">
        <v>471</v>
      </c>
      <c r="AZ59" s="65" t="s">
        <v>471</v>
      </c>
      <c r="BA59" s="64" t="s">
        <v>471</v>
      </c>
      <c r="BB59" s="76" t="s">
        <v>471</v>
      </c>
      <c r="BC59" s="66" t="s">
        <v>471</v>
      </c>
      <c r="BD59" s="82" t="s">
        <v>471</v>
      </c>
      <c r="BE59" s="177" t="s">
        <v>471</v>
      </c>
      <c r="BF59" s="213" t="s">
        <v>471</v>
      </c>
      <c r="BG59" s="75" t="s">
        <v>471</v>
      </c>
      <c r="BH59" s="75" t="s">
        <v>471</v>
      </c>
      <c r="BI59" s="70" t="s">
        <v>517</v>
      </c>
      <c r="BJ59" s="63">
        <v>17</v>
      </c>
      <c r="BK59" s="63">
        <v>14</v>
      </c>
      <c r="BL59" s="63">
        <v>9</v>
      </c>
      <c r="BM59" s="71">
        <v>38</v>
      </c>
      <c r="BP59" s="241"/>
      <c r="BR59" s="185">
        <v>0</v>
      </c>
      <c r="BS59" s="3" t="e">
        <v>#N/A</v>
      </c>
      <c r="BT59" s="200" t="e">
        <v>#N/A</v>
      </c>
      <c r="BU59" s="3" t="s">
        <v>471</v>
      </c>
      <c r="BV59" s="3" t="e">
        <v>#N/A</v>
      </c>
      <c r="BW59" s="64" t="e">
        <v>#N/A</v>
      </c>
      <c r="BX59" s="3" t="s">
        <v>471</v>
      </c>
      <c r="BZ59" s="3" t="s">
        <v>471</v>
      </c>
      <c r="CA59" s="181" t="e">
        <v>#N/A</v>
      </c>
      <c r="CB59" s="4" t="s">
        <v>471</v>
      </c>
      <c r="CC59" s="3" t="e">
        <v>#N/A</v>
      </c>
      <c r="CD59" s="3" t="e">
        <v>#N/A</v>
      </c>
      <c r="CL59" s="242"/>
      <c r="CN59" s="185"/>
      <c r="CS59" s="64" t="e">
        <v>#N/A</v>
      </c>
      <c r="CW59" s="181" t="e">
        <v>#N/A</v>
      </c>
      <c r="DG59" s="57">
        <v>56</v>
      </c>
      <c r="DH59" s="58" t="s">
        <v>490</v>
      </c>
      <c r="DI59" s="59" t="s">
        <v>319</v>
      </c>
      <c r="DJ59" s="60">
        <v>624200</v>
      </c>
      <c r="DK59" s="61" t="s">
        <v>485</v>
      </c>
      <c r="DL59" s="62" t="s">
        <v>73</v>
      </c>
      <c r="DM59" s="76">
        <v>23</v>
      </c>
      <c r="DN59" s="64">
        <v>63.826086956521742</v>
      </c>
      <c r="DO59" s="65" t="s">
        <v>471</v>
      </c>
      <c r="DP59" s="64">
        <v>42.13</v>
      </c>
      <c r="DQ59" s="64" t="s">
        <v>471</v>
      </c>
      <c r="DR59" s="67">
        <v>0.47</v>
      </c>
      <c r="DS59" s="177">
        <v>0.30434782608695654</v>
      </c>
      <c r="DT59" s="213" t="s">
        <v>533</v>
      </c>
      <c r="DU59" s="64">
        <v>1.0869565217391304</v>
      </c>
      <c r="DV59" s="64">
        <v>1.0869565217391304</v>
      </c>
      <c r="DW59" s="70" t="s">
        <v>476</v>
      </c>
      <c r="DX59" s="63">
        <v>11</v>
      </c>
      <c r="DY59" s="63">
        <v>6</v>
      </c>
      <c r="DZ59" s="63">
        <v>5</v>
      </c>
      <c r="EA59" s="71">
        <v>52</v>
      </c>
      <c r="EC59" s="153">
        <v>56</v>
      </c>
      <c r="ED59" s="154">
        <v>0</v>
      </c>
      <c r="EE59" s="155"/>
      <c r="EF59" s="185">
        <v>0</v>
      </c>
      <c r="EG59" s="157">
        <v>0</v>
      </c>
      <c r="EH59" s="209" t="s">
        <v>471</v>
      </c>
      <c r="EI59" s="159">
        <v>0</v>
      </c>
      <c r="EJ59" s="159" t="e">
        <v>#N/A</v>
      </c>
      <c r="EK59" s="64" t="s">
        <v>471</v>
      </c>
      <c r="EL59" s="159" t="s">
        <v>471</v>
      </c>
      <c r="EM59" s="159" t="s">
        <v>471</v>
      </c>
      <c r="EN59" s="3" t="s">
        <v>471</v>
      </c>
      <c r="EO59" s="181" t="e">
        <v>#N/A</v>
      </c>
      <c r="EP59" s="213" t="s">
        <v>471</v>
      </c>
      <c r="EQ59" s="3" t="e">
        <v>#N/A</v>
      </c>
      <c r="ER59" s="213" t="s">
        <v>471</v>
      </c>
      <c r="ES59" s="3" t="e">
        <v>#N/A</v>
      </c>
      <c r="ET59" s="3" t="s">
        <v>476</v>
      </c>
      <c r="EV59" s="3" t="e">
        <v>#N/A</v>
      </c>
      <c r="EW59" s="3" t="e">
        <v>#N/A</v>
      </c>
      <c r="EX59" s="172">
        <v>0</v>
      </c>
    </row>
    <row r="60" spans="2:154" ht="25.75" x14ac:dyDescent="0.45">
      <c r="C60" s="240"/>
      <c r="D60" s="215"/>
      <c r="E60" s="185"/>
      <c r="G60" s="3"/>
      <c r="J60" s="64" t="s">
        <v>471</v>
      </c>
      <c r="P60" s="177" t="e">
        <v>#N/A</v>
      </c>
      <c r="Q60" s="213" t="s">
        <v>471</v>
      </c>
      <c r="Y60" s="154" t="s">
        <v>474</v>
      </c>
      <c r="Z60" s="155" t="s">
        <v>320</v>
      </c>
      <c r="AA60" s="185">
        <v>235600</v>
      </c>
      <c r="AB60" s="157" t="s">
        <v>1</v>
      </c>
      <c r="AC60" s="158" t="s">
        <v>32</v>
      </c>
      <c r="AD60" s="3">
        <v>2</v>
      </c>
      <c r="AE60" s="159">
        <v>19</v>
      </c>
      <c r="AF60" s="65" t="s">
        <v>471</v>
      </c>
      <c r="AG60" s="3">
        <v>17</v>
      </c>
      <c r="AH60" s="161">
        <v>1.1176470588235294</v>
      </c>
      <c r="AI60" s="159">
        <v>19</v>
      </c>
      <c r="AJ60" s="3">
        <v>0</v>
      </c>
      <c r="AK60" s="177">
        <v>0</v>
      </c>
      <c r="AL60" s="213" t="s">
        <v>504</v>
      </c>
      <c r="AM60" s="70" t="s">
        <v>476</v>
      </c>
      <c r="AN60" s="3">
        <v>13</v>
      </c>
      <c r="AO60" s="3">
        <v>12</v>
      </c>
      <c r="AP60" s="237">
        <v>40</v>
      </c>
      <c r="AR60" s="57">
        <v>57</v>
      </c>
      <c r="AS60" s="58" t="s">
        <v>484</v>
      </c>
      <c r="AT60" s="59" t="s">
        <v>321</v>
      </c>
      <c r="AU60" s="60">
        <v>497000</v>
      </c>
      <c r="AV60" s="61" t="s">
        <v>478</v>
      </c>
      <c r="AW60" s="62" t="s">
        <v>40</v>
      </c>
      <c r="AX60" s="63">
        <v>22</v>
      </c>
      <c r="AY60" s="75">
        <v>50.81818181818182</v>
      </c>
      <c r="AZ60" s="65">
        <v>60.2</v>
      </c>
      <c r="BA60" s="64">
        <v>44.64</v>
      </c>
      <c r="BB60" s="76">
        <v>61</v>
      </c>
      <c r="BC60" s="66">
        <v>0.83308494783904619</v>
      </c>
      <c r="BD60" s="67">
        <v>0.4</v>
      </c>
      <c r="BE60" s="177">
        <v>9.0909090909090912E-2</v>
      </c>
      <c r="BF60" s="213" t="s">
        <v>475</v>
      </c>
      <c r="BG60" s="64">
        <v>0.63636363636363635</v>
      </c>
      <c r="BH60" s="64">
        <v>0.36363636363636365</v>
      </c>
      <c r="BI60" s="70" t="s">
        <v>476</v>
      </c>
      <c r="BJ60" s="63">
        <v>5</v>
      </c>
      <c r="BK60" s="63">
        <v>12</v>
      </c>
      <c r="BL60" s="63">
        <v>16</v>
      </c>
      <c r="BM60" s="71">
        <v>51</v>
      </c>
      <c r="BP60" s="241"/>
      <c r="BR60" s="185">
        <v>0</v>
      </c>
      <c r="BS60" s="3">
        <v>0</v>
      </c>
      <c r="BT60" s="200" t="e">
        <v>#N/A</v>
      </c>
      <c r="BU60" s="3" t="s">
        <v>471</v>
      </c>
      <c r="BV60" s="3" t="e">
        <v>#N/A</v>
      </c>
      <c r="BW60" s="64" t="e">
        <v>#N/A</v>
      </c>
      <c r="BX60" s="3" t="e">
        <v>#N/A</v>
      </c>
      <c r="BZ60" s="3" t="e">
        <v>#N/A</v>
      </c>
      <c r="CA60" s="181" t="e">
        <v>#N/A</v>
      </c>
      <c r="CB60" s="4" t="s">
        <v>471</v>
      </c>
      <c r="CC60" s="3" t="e">
        <v>#N/A</v>
      </c>
      <c r="CD60" s="3" t="s">
        <v>471</v>
      </c>
      <c r="CL60" s="242"/>
      <c r="CN60" s="185"/>
      <c r="CS60" s="64" t="s">
        <v>471</v>
      </c>
      <c r="CW60" s="181" t="e">
        <v>#N/A</v>
      </c>
      <c r="DG60" s="57">
        <v>57</v>
      </c>
      <c r="DH60" s="58" t="s">
        <v>491</v>
      </c>
      <c r="DI60" s="59" t="s">
        <v>322</v>
      </c>
      <c r="DJ60" s="60">
        <v>494200</v>
      </c>
      <c r="DK60" s="61" t="s">
        <v>485</v>
      </c>
      <c r="DL60" s="62" t="s">
        <v>105</v>
      </c>
      <c r="DM60" s="76">
        <v>15</v>
      </c>
      <c r="DN60" s="64">
        <v>50.533333333333331</v>
      </c>
      <c r="DO60" s="65">
        <v>53.846153846153847</v>
      </c>
      <c r="DP60" s="64">
        <v>33.33</v>
      </c>
      <c r="DQ60" s="64" t="s">
        <v>471</v>
      </c>
      <c r="DR60" s="67">
        <v>0.44</v>
      </c>
      <c r="DS60" s="177">
        <v>6.6666666666666666E-2</v>
      </c>
      <c r="DT60" s="213" t="s">
        <v>569</v>
      </c>
      <c r="DU60" s="64">
        <v>0.66666666666666663</v>
      </c>
      <c r="DV60" s="64">
        <v>0.8</v>
      </c>
      <c r="DW60" s="70" t="s">
        <v>493</v>
      </c>
      <c r="DX60" s="63">
        <v>12</v>
      </c>
      <c r="DY60" s="63">
        <v>12</v>
      </c>
      <c r="DZ60" s="63">
        <v>11</v>
      </c>
      <c r="EA60" s="71">
        <v>55</v>
      </c>
      <c r="EC60" s="153">
        <v>57</v>
      </c>
      <c r="ED60" s="154">
        <v>0</v>
      </c>
      <c r="EE60" s="155"/>
      <c r="EF60" s="185">
        <v>0</v>
      </c>
      <c r="EG60" s="157" t="e">
        <v>#N/A</v>
      </c>
      <c r="EH60" s="209" t="e">
        <v>#N/A</v>
      </c>
      <c r="EI60" s="159" t="s">
        <v>471</v>
      </c>
      <c r="EJ60" s="159" t="e">
        <v>#N/A</v>
      </c>
      <c r="EK60" s="64" t="e">
        <v>#N/A</v>
      </c>
      <c r="EL60" s="159" t="s">
        <v>471</v>
      </c>
      <c r="EM60" s="159" t="s">
        <v>471</v>
      </c>
      <c r="EN60" s="3" t="e">
        <v>#N/A</v>
      </c>
      <c r="EO60" s="181" t="e">
        <v>#N/A</v>
      </c>
      <c r="EP60" s="213" t="s">
        <v>471</v>
      </c>
      <c r="EQ60" s="3" t="e">
        <v>#N/A</v>
      </c>
      <c r="ER60" s="213" t="s">
        <v>471</v>
      </c>
      <c r="ES60" s="3" t="e">
        <v>#N/A</v>
      </c>
      <c r="ET60" s="3" t="s">
        <v>476</v>
      </c>
      <c r="EV60" s="3" t="e">
        <v>#N/A</v>
      </c>
      <c r="EW60" s="3" t="e">
        <v>#N/A</v>
      </c>
      <c r="EX60" s="172">
        <v>0</v>
      </c>
    </row>
    <row r="61" spans="2:154" ht="25.75" x14ac:dyDescent="0.45">
      <c r="C61" s="240"/>
      <c r="D61" s="215"/>
      <c r="E61" s="185"/>
      <c r="G61" s="3"/>
      <c r="J61" s="64" t="s">
        <v>471</v>
      </c>
      <c r="P61" s="162" t="s">
        <v>471</v>
      </c>
      <c r="Q61" s="213" t="s">
        <v>471</v>
      </c>
      <c r="Y61" s="210" t="s">
        <v>496</v>
      </c>
      <c r="Z61" s="215" t="s">
        <v>323</v>
      </c>
      <c r="AA61" s="185">
        <v>309000</v>
      </c>
      <c r="AB61" s="211" t="s">
        <v>521</v>
      </c>
      <c r="AC61" s="158" t="s">
        <v>32</v>
      </c>
      <c r="AD61" s="1">
        <v>4</v>
      </c>
      <c r="AE61" s="159">
        <v>39.5</v>
      </c>
      <c r="AF61" s="65" t="s">
        <v>471</v>
      </c>
      <c r="AG61" s="3">
        <v>34</v>
      </c>
      <c r="AH61" s="161">
        <v>1.161764705882353</v>
      </c>
      <c r="AI61" s="159">
        <v>35</v>
      </c>
      <c r="AJ61" s="3">
        <v>0.26</v>
      </c>
      <c r="AK61" s="162">
        <v>0</v>
      </c>
      <c r="AL61" s="213" t="s">
        <v>570</v>
      </c>
      <c r="AM61" s="70" t="s">
        <v>476</v>
      </c>
      <c r="AN61" s="1">
        <v>2</v>
      </c>
      <c r="AO61" s="1">
        <v>4</v>
      </c>
      <c r="AP61" s="239">
        <v>40</v>
      </c>
      <c r="AR61" s="57">
        <v>58</v>
      </c>
      <c r="AS61" s="58" t="s">
        <v>513</v>
      </c>
      <c r="AT61" s="59" t="s">
        <v>324</v>
      </c>
      <c r="AU61" s="60">
        <v>563500</v>
      </c>
      <c r="AV61" s="61" t="s">
        <v>478</v>
      </c>
      <c r="AW61" s="62" t="s">
        <v>57</v>
      </c>
      <c r="AX61" s="63">
        <v>8</v>
      </c>
      <c r="AY61" s="64">
        <v>57.625</v>
      </c>
      <c r="AZ61" s="65">
        <v>65.285714285714292</v>
      </c>
      <c r="BA61" s="64">
        <v>47.75</v>
      </c>
      <c r="BB61" s="76">
        <v>53</v>
      </c>
      <c r="BC61" s="66">
        <v>1.0872641509433962</v>
      </c>
      <c r="BD61" s="67">
        <v>0.54</v>
      </c>
      <c r="BE61" s="162">
        <v>0.375</v>
      </c>
      <c r="BF61" s="213" t="s">
        <v>562</v>
      </c>
      <c r="BG61" s="64">
        <v>0.375</v>
      </c>
      <c r="BH61" s="64">
        <v>0.375</v>
      </c>
      <c r="BI61" s="70" t="s">
        <v>476</v>
      </c>
      <c r="BJ61" s="63">
        <v>8</v>
      </c>
      <c r="BK61" s="63">
        <v>11</v>
      </c>
      <c r="BL61" s="63">
        <v>13</v>
      </c>
      <c r="BM61" s="71">
        <v>54</v>
      </c>
      <c r="BP61" s="241"/>
      <c r="BR61" s="185" t="e">
        <v>#N/A</v>
      </c>
      <c r="BS61" s="3" t="e">
        <v>#N/A</v>
      </c>
      <c r="BT61" s="200" t="e">
        <v>#N/A</v>
      </c>
      <c r="BU61" s="3" t="s">
        <v>471</v>
      </c>
      <c r="BV61" s="3" t="s">
        <v>471</v>
      </c>
      <c r="BW61" s="64" t="s">
        <v>471</v>
      </c>
      <c r="BX61" s="3" t="s">
        <v>471</v>
      </c>
      <c r="BZ61" s="3" t="s">
        <v>471</v>
      </c>
      <c r="CA61" s="169" t="s">
        <v>471</v>
      </c>
      <c r="CB61" s="4" t="s">
        <v>471</v>
      </c>
      <c r="CC61" s="3" t="e">
        <v>#N/A</v>
      </c>
      <c r="CD61" s="3" t="e">
        <v>#N/A</v>
      </c>
      <c r="CL61" s="242"/>
      <c r="CN61" s="185"/>
      <c r="CS61" s="64" t="s">
        <v>471</v>
      </c>
      <c r="CW61" s="169" t="s">
        <v>471</v>
      </c>
      <c r="DG61" s="57">
        <v>58</v>
      </c>
      <c r="DH61" s="58" t="s">
        <v>513</v>
      </c>
      <c r="DI61" s="59" t="s">
        <v>342</v>
      </c>
      <c r="DJ61" s="60">
        <v>475800</v>
      </c>
      <c r="DK61" s="61" t="s">
        <v>485</v>
      </c>
      <c r="DL61" s="62" t="s">
        <v>88</v>
      </c>
      <c r="DM61" s="76">
        <v>20</v>
      </c>
      <c r="DN61" s="64">
        <v>48.65</v>
      </c>
      <c r="DO61" s="65" t="s">
        <v>471</v>
      </c>
      <c r="DP61" s="64">
        <v>42.2</v>
      </c>
      <c r="DQ61" s="64" t="s">
        <v>471</v>
      </c>
      <c r="DR61" s="67">
        <v>0.32</v>
      </c>
      <c r="DS61" s="162">
        <v>0.05</v>
      </c>
      <c r="DT61" s="213" t="s">
        <v>492</v>
      </c>
      <c r="DU61" s="64">
        <v>0.6</v>
      </c>
      <c r="DV61" s="64">
        <v>0.5</v>
      </c>
      <c r="DW61" s="70" t="s">
        <v>476</v>
      </c>
      <c r="DX61" s="63">
        <v>7</v>
      </c>
      <c r="DY61" s="63">
        <v>14</v>
      </c>
      <c r="DZ61" s="63">
        <v>13</v>
      </c>
      <c r="EA61" s="71">
        <v>55</v>
      </c>
      <c r="ED61" s="241"/>
      <c r="EE61" s="155"/>
      <c r="EF61" s="185"/>
      <c r="EK61" s="64" t="e">
        <v>#N/A</v>
      </c>
      <c r="EO61" s="169" t="e">
        <v>#N/A</v>
      </c>
      <c r="EP61" s="213" t="s">
        <v>471</v>
      </c>
      <c r="ER61" s="213" t="s">
        <v>471</v>
      </c>
    </row>
    <row r="62" spans="2:154" ht="25.75" x14ac:dyDescent="0.45">
      <c r="C62" s="240"/>
      <c r="D62" s="215"/>
      <c r="E62" s="185"/>
      <c r="G62" s="3"/>
      <c r="J62" s="64" t="e">
        <v>#N/A</v>
      </c>
      <c r="P62" s="162" t="e">
        <v>#N/A</v>
      </c>
      <c r="Q62" s="213" t="s">
        <v>471</v>
      </c>
      <c r="Y62" s="210" t="s">
        <v>501</v>
      </c>
      <c r="Z62" s="215" t="s">
        <v>326</v>
      </c>
      <c r="AA62" s="185">
        <v>388400</v>
      </c>
      <c r="AB62" s="211" t="s">
        <v>1</v>
      </c>
      <c r="AC62" s="158" t="s">
        <v>32</v>
      </c>
      <c r="AD62" s="1">
        <v>21</v>
      </c>
      <c r="AE62" s="159">
        <v>39.714285714285715</v>
      </c>
      <c r="AF62" s="65" t="s">
        <v>471</v>
      </c>
      <c r="AG62" s="3">
        <v>44</v>
      </c>
      <c r="AH62" s="161">
        <v>0.90259740259740262</v>
      </c>
      <c r="AI62" s="159">
        <v>39.479999999999997</v>
      </c>
      <c r="AJ62" s="3">
        <v>0.41</v>
      </c>
      <c r="AK62" s="162">
        <v>4.7619047619047616E-2</v>
      </c>
      <c r="AL62" s="213" t="s">
        <v>492</v>
      </c>
      <c r="AM62" s="70" t="s">
        <v>476</v>
      </c>
      <c r="AN62" s="1">
        <v>12</v>
      </c>
      <c r="AO62" s="1">
        <v>10</v>
      </c>
      <c r="AP62" s="239">
        <v>40</v>
      </c>
      <c r="AR62" s="57">
        <v>59</v>
      </c>
      <c r="AS62" s="58" t="s">
        <v>477</v>
      </c>
      <c r="AT62" s="59" t="s">
        <v>452</v>
      </c>
      <c r="AU62" s="85">
        <v>275000</v>
      </c>
      <c r="AV62" s="61" t="s">
        <v>478</v>
      </c>
      <c r="AW62" s="62" t="s">
        <v>57</v>
      </c>
      <c r="AX62" s="63">
        <v>8</v>
      </c>
      <c r="AY62" s="64">
        <v>28.125</v>
      </c>
      <c r="AZ62" s="65" t="s">
        <v>471</v>
      </c>
      <c r="BA62" s="64">
        <v>26</v>
      </c>
      <c r="BB62" s="76">
        <v>27</v>
      </c>
      <c r="BC62" s="66">
        <v>1.0416666666666667</v>
      </c>
      <c r="BD62" s="67">
        <v>0.52</v>
      </c>
      <c r="BE62" s="162">
        <v>0</v>
      </c>
      <c r="BF62" s="213" t="s">
        <v>543</v>
      </c>
      <c r="BG62" s="64">
        <v>0.125</v>
      </c>
      <c r="BH62" s="64">
        <v>0.125</v>
      </c>
      <c r="BI62" s="70" t="s">
        <v>476</v>
      </c>
      <c r="BJ62" s="63">
        <v>12</v>
      </c>
      <c r="BK62" s="63">
        <v>4</v>
      </c>
      <c r="BL62" s="63">
        <v>1</v>
      </c>
      <c r="BM62" s="71">
        <v>29</v>
      </c>
      <c r="BP62" s="241"/>
      <c r="BR62" s="185" t="e">
        <v>#N/A</v>
      </c>
      <c r="BS62" s="3" t="e">
        <v>#N/A</v>
      </c>
      <c r="BT62" s="200" t="e">
        <v>#N/A</v>
      </c>
      <c r="BU62" s="3">
        <v>0</v>
      </c>
      <c r="BV62" s="3" t="e">
        <v>#N/A</v>
      </c>
      <c r="BW62" s="64" t="e">
        <v>#N/A</v>
      </c>
      <c r="BX62" s="3" t="e">
        <v>#N/A</v>
      </c>
      <c r="BZ62" s="3" t="e">
        <v>#N/A</v>
      </c>
      <c r="CA62" s="169" t="e">
        <v>#N/A</v>
      </c>
      <c r="CB62" s="4" t="s">
        <v>471</v>
      </c>
      <c r="CC62" s="3" t="e">
        <v>#N/A</v>
      </c>
      <c r="CD62" s="3" t="e">
        <v>#N/A</v>
      </c>
      <c r="CL62" s="242"/>
      <c r="CN62" s="185"/>
      <c r="CS62" s="64" t="e">
        <v>#N/A</v>
      </c>
      <c r="CW62" s="169" t="e">
        <v>#N/A</v>
      </c>
      <c r="DG62" s="57">
        <v>59</v>
      </c>
      <c r="DH62" s="58" t="s">
        <v>470</v>
      </c>
      <c r="DI62" s="59" t="s">
        <v>328</v>
      </c>
      <c r="DJ62" s="85">
        <v>457400</v>
      </c>
      <c r="DK62" s="61" t="s">
        <v>485</v>
      </c>
      <c r="DL62" s="62" t="s">
        <v>120</v>
      </c>
      <c r="DM62" s="76">
        <v>13</v>
      </c>
      <c r="DN62" s="64">
        <v>46.769230769230766</v>
      </c>
      <c r="DO62" s="65">
        <v>48.083333333333336</v>
      </c>
      <c r="DP62" s="64">
        <v>39.46</v>
      </c>
      <c r="DQ62" s="64" t="s">
        <v>471</v>
      </c>
      <c r="DR62" s="67">
        <v>0.41</v>
      </c>
      <c r="DS62" s="162">
        <v>7.6923076923076927E-2</v>
      </c>
      <c r="DT62" s="213" t="s">
        <v>519</v>
      </c>
      <c r="DU62" s="64">
        <v>0.53846153846153844</v>
      </c>
      <c r="DV62" s="64">
        <v>0.38461538461538464</v>
      </c>
      <c r="DW62" s="70" t="s">
        <v>473</v>
      </c>
      <c r="DX62" s="73">
        <v>16</v>
      </c>
      <c r="DY62" s="73">
        <v>13</v>
      </c>
      <c r="DZ62" s="73">
        <v>14</v>
      </c>
      <c r="EA62" s="71">
        <v>52</v>
      </c>
      <c r="ED62" s="241"/>
      <c r="EE62" s="155"/>
      <c r="EF62" s="185"/>
      <c r="EK62" s="64" t="s">
        <v>471</v>
      </c>
      <c r="EO62" s="169" t="e">
        <v>#N/A</v>
      </c>
      <c r="EP62" s="213" t="s">
        <v>471</v>
      </c>
      <c r="ER62" s="213" t="s">
        <v>471</v>
      </c>
    </row>
    <row r="63" spans="2:154" ht="26.15" thickBot="1" x14ac:dyDescent="0.5">
      <c r="C63" s="240"/>
      <c r="D63" s="215"/>
      <c r="E63" s="185"/>
      <c r="G63" s="3"/>
      <c r="J63" s="142" t="s">
        <v>471</v>
      </c>
      <c r="P63" s="201" t="e">
        <v>#N/A</v>
      </c>
      <c r="Q63" s="244" t="s">
        <v>471</v>
      </c>
      <c r="Y63" s="210" t="s">
        <v>516</v>
      </c>
      <c r="Z63" s="215" t="s">
        <v>329</v>
      </c>
      <c r="AA63" s="185">
        <v>383900</v>
      </c>
      <c r="AB63" s="211" t="s">
        <v>1</v>
      </c>
      <c r="AC63" s="158" t="s">
        <v>32</v>
      </c>
      <c r="AD63" s="1">
        <v>12</v>
      </c>
      <c r="AE63" s="224">
        <v>39.25</v>
      </c>
      <c r="AF63" s="143" t="s">
        <v>471</v>
      </c>
      <c r="AG63" s="225">
        <v>31</v>
      </c>
      <c r="AH63" s="161">
        <v>1.2661290322580645</v>
      </c>
      <c r="AI63" s="187">
        <v>36.58</v>
      </c>
      <c r="AJ63" s="188">
        <v>0.43</v>
      </c>
      <c r="AK63" s="201">
        <v>0</v>
      </c>
      <c r="AL63" s="244" t="s">
        <v>519</v>
      </c>
      <c r="AM63" s="70" t="s">
        <v>517</v>
      </c>
      <c r="AN63" s="1">
        <v>11</v>
      </c>
      <c r="AO63" s="1">
        <v>9</v>
      </c>
      <c r="AP63" s="239">
        <v>40</v>
      </c>
      <c r="AR63" s="135">
        <v>60</v>
      </c>
      <c r="AS63" s="136" t="s">
        <v>496</v>
      </c>
      <c r="AT63" s="137" t="s">
        <v>275</v>
      </c>
      <c r="AU63" s="138">
        <v>515200</v>
      </c>
      <c r="AV63" s="139" t="s">
        <v>521</v>
      </c>
      <c r="AW63" s="140" t="s">
        <v>32</v>
      </c>
      <c r="AX63" s="141">
        <v>19</v>
      </c>
      <c r="AY63" s="142">
        <v>52.684210526315788</v>
      </c>
      <c r="AZ63" s="143" t="s">
        <v>471</v>
      </c>
      <c r="BA63" s="142">
        <v>48.16</v>
      </c>
      <c r="BB63" s="150">
        <v>55</v>
      </c>
      <c r="BC63" s="144">
        <v>0.95789473684210524</v>
      </c>
      <c r="BD63" s="145">
        <v>0.36</v>
      </c>
      <c r="BE63" s="201">
        <v>0.10526315789473684</v>
      </c>
      <c r="BF63" s="244" t="s">
        <v>500</v>
      </c>
      <c r="BG63" s="142">
        <v>0.31578947368421051</v>
      </c>
      <c r="BH63" s="142">
        <v>0.21052631578947367</v>
      </c>
      <c r="BI63" s="148" t="s">
        <v>476</v>
      </c>
      <c r="BJ63" s="141">
        <v>17</v>
      </c>
      <c r="BK63" s="141">
        <v>2</v>
      </c>
      <c r="BL63" s="141">
        <v>4</v>
      </c>
      <c r="BM63" s="149">
        <v>27</v>
      </c>
      <c r="BP63" s="241"/>
      <c r="BR63" s="185">
        <v>0</v>
      </c>
      <c r="BS63" s="3">
        <v>0</v>
      </c>
      <c r="BT63" s="200" t="s">
        <v>471</v>
      </c>
      <c r="BU63" s="3">
        <v>0</v>
      </c>
      <c r="BV63" s="3" t="e">
        <v>#N/A</v>
      </c>
      <c r="BW63" s="142" t="s">
        <v>471</v>
      </c>
      <c r="BX63" s="3" t="s">
        <v>471</v>
      </c>
      <c r="BZ63" s="3" t="s">
        <v>471</v>
      </c>
      <c r="CA63" s="202" t="s">
        <v>471</v>
      </c>
      <c r="CB63" s="4" t="s">
        <v>471</v>
      </c>
      <c r="CC63" s="3" t="e">
        <v>#N/A</v>
      </c>
      <c r="CD63" s="3" t="e">
        <v>#N/A</v>
      </c>
      <c r="CL63" s="242"/>
      <c r="CN63" s="185"/>
      <c r="CS63" s="142" t="s">
        <v>471</v>
      </c>
      <c r="CW63" s="202" t="s">
        <v>471</v>
      </c>
      <c r="DG63" s="135">
        <v>60</v>
      </c>
      <c r="DH63" s="136" t="s">
        <v>484</v>
      </c>
      <c r="DI63" s="137" t="s">
        <v>330</v>
      </c>
      <c r="DJ63" s="138">
        <v>655100</v>
      </c>
      <c r="DK63" s="139" t="s">
        <v>485</v>
      </c>
      <c r="DL63" s="140" t="s">
        <v>73</v>
      </c>
      <c r="DM63" s="150">
        <v>7</v>
      </c>
      <c r="DN63" s="142">
        <v>74.428571428571431</v>
      </c>
      <c r="DO63" s="143" t="s">
        <v>471</v>
      </c>
      <c r="DP63" s="142">
        <v>39.71</v>
      </c>
      <c r="DQ63" s="142" t="s">
        <v>471</v>
      </c>
      <c r="DR63" s="145">
        <v>0.7</v>
      </c>
      <c r="DS63" s="201">
        <v>0.42857142857142855</v>
      </c>
      <c r="DT63" s="244" t="s">
        <v>571</v>
      </c>
      <c r="DU63" s="142">
        <v>1</v>
      </c>
      <c r="DV63" s="142">
        <v>2</v>
      </c>
      <c r="DW63" s="148" t="s">
        <v>476</v>
      </c>
      <c r="DX63" s="141">
        <v>17</v>
      </c>
      <c r="DY63" s="141">
        <v>16</v>
      </c>
      <c r="DZ63" s="141">
        <v>16</v>
      </c>
      <c r="EA63" s="149">
        <v>50</v>
      </c>
      <c r="ED63" s="241"/>
      <c r="EE63" s="155"/>
      <c r="EF63" s="185"/>
      <c r="EK63" s="142" t="s">
        <v>471</v>
      </c>
      <c r="EO63" s="202" t="e">
        <v>#N/A</v>
      </c>
      <c r="EP63" s="244" t="s">
        <v>471</v>
      </c>
      <c r="ER63" s="244" t="s">
        <v>471</v>
      </c>
    </row>
    <row r="64" spans="2:154" ht="30.9" x14ac:dyDescent="0.45">
      <c r="C64" s="240"/>
      <c r="D64" s="215"/>
      <c r="E64" s="185"/>
      <c r="G64" s="3"/>
      <c r="J64" s="159"/>
      <c r="P64" s="245" t="e">
        <v>#N/A</v>
      </c>
      <c r="Q64" s="4" t="s">
        <v>471</v>
      </c>
      <c r="Y64" s="210" t="s">
        <v>484</v>
      </c>
      <c r="Z64" s="215" t="s">
        <v>331</v>
      </c>
      <c r="AA64" s="185">
        <v>391200</v>
      </c>
      <c r="AB64" s="211" t="s">
        <v>521</v>
      </c>
      <c r="AC64" s="158" t="s">
        <v>65</v>
      </c>
      <c r="AD64" s="1">
        <v>16</v>
      </c>
      <c r="AE64" s="159">
        <v>40</v>
      </c>
      <c r="AF64" s="246" t="s">
        <v>471</v>
      </c>
      <c r="AG64" s="3">
        <v>50</v>
      </c>
      <c r="AH64" s="161">
        <v>0.8</v>
      </c>
      <c r="AI64" s="236">
        <v>32.880000000000003</v>
      </c>
      <c r="AJ64" s="3">
        <v>0.53</v>
      </c>
      <c r="AK64" s="245">
        <v>6.25E-2</v>
      </c>
      <c r="AL64" s="4" t="s">
        <v>500</v>
      </c>
      <c r="AM64" s="124" t="s">
        <v>476</v>
      </c>
      <c r="AN64" s="1">
        <v>10</v>
      </c>
      <c r="AO64" s="1">
        <v>16</v>
      </c>
      <c r="AP64" s="239">
        <v>40</v>
      </c>
      <c r="AR64" s="247">
        <v>61</v>
      </c>
      <c r="AS64" s="154">
        <v>0</v>
      </c>
      <c r="AT64" s="215"/>
      <c r="AU64" s="185">
        <v>0</v>
      </c>
      <c r="AV64" s="157">
        <v>0</v>
      </c>
      <c r="AW64" s="158" t="e">
        <v>#N/A</v>
      </c>
      <c r="AX64" s="3" t="s">
        <v>471</v>
      </c>
      <c r="AY64" s="236" t="e">
        <v>#N/A</v>
      </c>
      <c r="AZ64" s="246" t="e">
        <v>#N/A</v>
      </c>
      <c r="BA64" s="236" t="e">
        <v>#N/A</v>
      </c>
      <c r="BB64" s="168" t="s">
        <v>471</v>
      </c>
      <c r="BC64" s="161" t="e">
        <v>#N/A</v>
      </c>
      <c r="BD64" s="248" t="s">
        <v>471</v>
      </c>
      <c r="BE64" s="245" t="e">
        <v>#N/A</v>
      </c>
      <c r="BF64" s="4" t="s">
        <v>471</v>
      </c>
      <c r="BG64" s="159" t="s">
        <v>471</v>
      </c>
      <c r="BH64" s="159" t="s">
        <v>471</v>
      </c>
      <c r="BI64" s="124" t="s">
        <v>476</v>
      </c>
      <c r="BJ64" s="164" t="e">
        <v>#N/A</v>
      </c>
      <c r="BK64" s="3" t="e">
        <v>#N/A</v>
      </c>
      <c r="BL64" s="3" t="e">
        <v>#N/A</v>
      </c>
      <c r="BM64" s="3" t="e">
        <v>#N/A</v>
      </c>
      <c r="BP64" s="241"/>
      <c r="BR64" s="185" t="e">
        <v>#N/A</v>
      </c>
      <c r="BS64" s="3" t="e">
        <v>#N/A</v>
      </c>
      <c r="BT64" s="200" t="e">
        <v>#N/A</v>
      </c>
      <c r="BU64" s="3" t="s">
        <v>471</v>
      </c>
      <c r="BV64" s="3" t="e">
        <v>#N/A</v>
      </c>
      <c r="BW64" s="159"/>
      <c r="BX64" s="3" t="s">
        <v>471</v>
      </c>
      <c r="BZ64" s="3" t="s">
        <v>471</v>
      </c>
      <c r="CA64" s="249" t="e">
        <v>#N/A</v>
      </c>
      <c r="CB64" s="4" t="s">
        <v>471</v>
      </c>
      <c r="CC64" s="3" t="e">
        <v>#N/A</v>
      </c>
      <c r="CD64" s="3" t="s">
        <v>471</v>
      </c>
      <c r="CL64" s="242"/>
      <c r="CN64" s="185"/>
      <c r="CS64" s="159"/>
      <c r="CW64" s="249" t="e">
        <v>#N/A</v>
      </c>
      <c r="DG64" s="3">
        <v>61</v>
      </c>
      <c r="DH64" s="154" t="s">
        <v>513</v>
      </c>
      <c r="DI64" s="155" t="s">
        <v>333</v>
      </c>
      <c r="DJ64" s="185">
        <v>486500</v>
      </c>
      <c r="DK64" s="157" t="s">
        <v>485</v>
      </c>
      <c r="DL64" s="158" t="s">
        <v>105</v>
      </c>
      <c r="DM64" s="168">
        <v>20</v>
      </c>
      <c r="DN64" s="159">
        <v>49.75</v>
      </c>
      <c r="DO64" s="159"/>
      <c r="DP64" s="159">
        <v>25</v>
      </c>
      <c r="DQ64" s="159" t="s">
        <v>471</v>
      </c>
      <c r="DR64" s="3">
        <v>0.54</v>
      </c>
      <c r="DS64" s="245">
        <v>0.1</v>
      </c>
      <c r="DT64" s="4" t="s">
        <v>572</v>
      </c>
      <c r="DU64" s="159">
        <v>1</v>
      </c>
      <c r="DV64" s="159">
        <v>1.1000000000000001</v>
      </c>
      <c r="DW64" s="124" t="s">
        <v>476</v>
      </c>
      <c r="DX64" s="3">
        <v>10</v>
      </c>
      <c r="DY64" s="3">
        <v>15</v>
      </c>
      <c r="DZ64" s="3">
        <v>13</v>
      </c>
      <c r="EA64" s="3">
        <v>54</v>
      </c>
      <c r="ED64" s="241"/>
      <c r="EE64" s="155"/>
      <c r="EF64" s="185"/>
      <c r="EK64" s="159"/>
      <c r="EO64" s="249" t="e">
        <v>#N/A</v>
      </c>
      <c r="EP64" s="4" t="s">
        <v>471</v>
      </c>
      <c r="ER64" s="4" t="s">
        <v>471</v>
      </c>
    </row>
    <row r="65" spans="3:148" ht="30.9" x14ac:dyDescent="0.45">
      <c r="C65" s="240"/>
      <c r="D65" s="215"/>
      <c r="E65" s="184"/>
      <c r="G65" s="3"/>
      <c r="J65" s="159"/>
      <c r="P65" s="245" t="s">
        <v>471</v>
      </c>
      <c r="Q65" s="4" t="s">
        <v>471</v>
      </c>
      <c r="Y65" s="210" t="s">
        <v>487</v>
      </c>
      <c r="Z65" s="215" t="s">
        <v>334</v>
      </c>
      <c r="AA65" s="184">
        <v>414600</v>
      </c>
      <c r="AB65" s="211" t="s">
        <v>1</v>
      </c>
      <c r="AC65" s="158" t="s">
        <v>32</v>
      </c>
      <c r="AD65" s="1">
        <v>15</v>
      </c>
      <c r="AE65" s="159">
        <v>42.4</v>
      </c>
      <c r="AF65" s="246" t="s">
        <v>471</v>
      </c>
      <c r="AG65" s="3">
        <v>43</v>
      </c>
      <c r="AH65" s="161">
        <v>0.98604651162790691</v>
      </c>
      <c r="AI65" s="159">
        <v>38.869999999999997</v>
      </c>
      <c r="AJ65" s="3">
        <v>0.32</v>
      </c>
      <c r="AK65" s="245">
        <v>0</v>
      </c>
      <c r="AL65" s="4" t="s">
        <v>475</v>
      </c>
      <c r="AM65" s="70" t="s">
        <v>476</v>
      </c>
      <c r="AN65" s="1">
        <v>4</v>
      </c>
      <c r="AO65" s="1">
        <v>8</v>
      </c>
      <c r="AP65" s="239">
        <v>40</v>
      </c>
      <c r="AR65" s="247">
        <v>62</v>
      </c>
      <c r="AS65" s="154" t="s">
        <v>513</v>
      </c>
      <c r="AT65" s="155" t="s">
        <v>335</v>
      </c>
      <c r="AU65" s="184">
        <v>334800</v>
      </c>
      <c r="AV65" s="157" t="s">
        <v>478</v>
      </c>
      <c r="AW65" s="158" t="s">
        <v>57</v>
      </c>
      <c r="AX65" s="3">
        <v>5</v>
      </c>
      <c r="AY65" s="159">
        <v>42.8</v>
      </c>
      <c r="AZ65" s="246" t="s">
        <v>471</v>
      </c>
      <c r="BA65" s="159">
        <v>42.8</v>
      </c>
      <c r="BB65" s="168">
        <v>53</v>
      </c>
      <c r="BC65" s="161">
        <v>0.80754716981132069</v>
      </c>
      <c r="BD65" s="248">
        <v>0.38</v>
      </c>
      <c r="BE65" s="245">
        <v>0</v>
      </c>
      <c r="BF65" s="4" t="s">
        <v>504</v>
      </c>
      <c r="BG65" s="159">
        <v>0</v>
      </c>
      <c r="BH65" s="159">
        <v>0</v>
      </c>
      <c r="BI65" s="70" t="s">
        <v>476</v>
      </c>
      <c r="BJ65" s="164">
        <v>8</v>
      </c>
      <c r="BK65" s="3">
        <v>11</v>
      </c>
      <c r="BL65" s="3">
        <v>13</v>
      </c>
      <c r="BM65" s="3">
        <v>48</v>
      </c>
      <c r="BP65" s="241"/>
      <c r="BR65" s="184">
        <v>0</v>
      </c>
      <c r="BS65" s="3">
        <v>0</v>
      </c>
      <c r="BT65" s="200" t="s">
        <v>471</v>
      </c>
      <c r="BU65" s="3">
        <v>0</v>
      </c>
      <c r="BV65" s="3" t="e">
        <v>#N/A</v>
      </c>
      <c r="BW65" s="159"/>
      <c r="BX65" s="3" t="e">
        <v>#N/A</v>
      </c>
      <c r="BZ65" s="3" t="s">
        <v>471</v>
      </c>
      <c r="CA65" s="249" t="e">
        <v>#N/A</v>
      </c>
      <c r="CB65" s="4" t="s">
        <v>471</v>
      </c>
      <c r="CC65" s="3" t="e">
        <v>#N/A</v>
      </c>
      <c r="CD65" s="3" t="e">
        <v>#N/A</v>
      </c>
      <c r="CL65" s="242"/>
      <c r="CN65" s="184"/>
      <c r="CS65" s="159"/>
      <c r="CW65" s="249" t="e">
        <v>#N/A</v>
      </c>
      <c r="DG65" s="3">
        <v>62</v>
      </c>
      <c r="DH65" s="154" t="s">
        <v>501</v>
      </c>
      <c r="DI65" s="155" t="s">
        <v>336</v>
      </c>
      <c r="DJ65" s="60">
        <v>431900</v>
      </c>
      <c r="DK65" s="157" t="s">
        <v>485</v>
      </c>
      <c r="DL65" s="158" t="s">
        <v>105</v>
      </c>
      <c r="DM65" s="168">
        <v>12</v>
      </c>
      <c r="DN65" s="159">
        <v>44.166666666666664</v>
      </c>
      <c r="DO65" s="159"/>
      <c r="DP65" s="159">
        <v>29.58</v>
      </c>
      <c r="DQ65" s="159" t="s">
        <v>471</v>
      </c>
      <c r="DR65" s="3">
        <v>0.36</v>
      </c>
      <c r="DS65" s="245">
        <v>0</v>
      </c>
      <c r="DT65" s="4" t="s">
        <v>573</v>
      </c>
      <c r="DU65" s="159">
        <v>0.66666666666666663</v>
      </c>
      <c r="DV65" s="159">
        <v>0.58333333333333337</v>
      </c>
      <c r="DW65" s="70" t="s">
        <v>476</v>
      </c>
      <c r="DX65" s="3">
        <v>17</v>
      </c>
      <c r="DY65" s="3">
        <v>6</v>
      </c>
      <c r="DZ65" s="3">
        <v>10</v>
      </c>
      <c r="EA65" s="3">
        <v>52</v>
      </c>
      <c r="ED65" s="241"/>
      <c r="EE65" s="155"/>
      <c r="EF65" s="184"/>
      <c r="EK65" s="159"/>
      <c r="EO65" s="249" t="e">
        <v>#N/A</v>
      </c>
      <c r="EP65" s="4" t="s">
        <v>471</v>
      </c>
      <c r="ER65" s="4" t="s">
        <v>471</v>
      </c>
    </row>
    <row r="66" spans="3:148" ht="30.9" x14ac:dyDescent="0.45">
      <c r="C66" s="240"/>
      <c r="D66" s="215"/>
      <c r="E66" s="185"/>
      <c r="G66" s="3"/>
      <c r="J66" s="159"/>
      <c r="P66" s="245" t="e">
        <v>#N/A</v>
      </c>
      <c r="Q66" s="4" t="s">
        <v>471</v>
      </c>
      <c r="Y66" s="210" t="s">
        <v>490</v>
      </c>
      <c r="Z66" s="215" t="s">
        <v>337</v>
      </c>
      <c r="AA66" s="185">
        <v>330400</v>
      </c>
      <c r="AB66" s="211" t="s">
        <v>1</v>
      </c>
      <c r="AC66" s="158" t="s">
        <v>32</v>
      </c>
      <c r="AD66" s="1">
        <v>14</v>
      </c>
      <c r="AE66" s="159">
        <v>33.785714285714285</v>
      </c>
      <c r="AF66" s="246" t="s">
        <v>471</v>
      </c>
      <c r="AG66" s="3">
        <v>32</v>
      </c>
      <c r="AH66" s="161">
        <v>1.0558035714285714</v>
      </c>
      <c r="AI66" s="159">
        <v>34.64</v>
      </c>
      <c r="AJ66" s="3">
        <v>0.37</v>
      </c>
      <c r="AK66" s="245">
        <v>7.1428571428571425E-2</v>
      </c>
      <c r="AL66" s="4" t="s">
        <v>504</v>
      </c>
      <c r="AM66" s="70" t="s">
        <v>476</v>
      </c>
      <c r="AN66" s="1">
        <v>9</v>
      </c>
      <c r="AO66" s="1">
        <v>5</v>
      </c>
      <c r="AP66" s="239">
        <v>40</v>
      </c>
      <c r="AR66" s="247">
        <v>63</v>
      </c>
      <c r="AS66" s="154" t="s">
        <v>516</v>
      </c>
      <c r="AT66" s="155" t="s">
        <v>253</v>
      </c>
      <c r="AU66" s="185">
        <v>412600</v>
      </c>
      <c r="AV66" s="157" t="s">
        <v>521</v>
      </c>
      <c r="AW66" s="158" t="s">
        <v>32</v>
      </c>
      <c r="AX66" s="3">
        <v>21</v>
      </c>
      <c r="AY66" s="160">
        <v>42.19047619047619</v>
      </c>
      <c r="AZ66" s="246" t="s">
        <v>471</v>
      </c>
      <c r="BA66" s="160">
        <v>42.38</v>
      </c>
      <c r="BB66" s="174">
        <v>36</v>
      </c>
      <c r="BC66" s="175">
        <v>1.1719576719576719</v>
      </c>
      <c r="BD66" s="248">
        <v>0.35</v>
      </c>
      <c r="BE66" s="245">
        <v>0</v>
      </c>
      <c r="BF66" s="4" t="s">
        <v>492</v>
      </c>
      <c r="BG66" s="159">
        <v>4.7619047619047616E-2</v>
      </c>
      <c r="BH66" s="159">
        <v>4.7619047619047616E-2</v>
      </c>
      <c r="BI66" s="70" t="s">
        <v>517</v>
      </c>
      <c r="BJ66" s="164">
        <v>15</v>
      </c>
      <c r="BK66" s="3">
        <v>11</v>
      </c>
      <c r="BL66" s="3">
        <v>9</v>
      </c>
      <c r="BM66" s="3">
        <v>48</v>
      </c>
      <c r="BP66" s="241"/>
      <c r="BR66" s="185">
        <v>0</v>
      </c>
      <c r="BS66" s="3">
        <v>0</v>
      </c>
      <c r="BT66" s="200" t="s">
        <v>471</v>
      </c>
      <c r="BU66" s="3">
        <v>0</v>
      </c>
      <c r="BV66" s="3" t="e">
        <v>#N/A</v>
      </c>
      <c r="BW66" s="159"/>
      <c r="BX66" s="3" t="s">
        <v>471</v>
      </c>
      <c r="BZ66" s="3" t="s">
        <v>471</v>
      </c>
      <c r="CA66" s="249" t="e">
        <v>#N/A</v>
      </c>
      <c r="CB66" s="4" t="s">
        <v>471</v>
      </c>
      <c r="CC66" s="3" t="e">
        <v>#N/A</v>
      </c>
      <c r="CD66" s="3" t="e">
        <v>#N/A</v>
      </c>
      <c r="CL66" s="242"/>
      <c r="CN66" s="185"/>
      <c r="CS66" s="159"/>
      <c r="CW66" s="249" t="s">
        <v>471</v>
      </c>
      <c r="DG66" s="3">
        <v>63</v>
      </c>
      <c r="DH66" s="154" t="s">
        <v>502</v>
      </c>
      <c r="DI66" s="155" t="s">
        <v>338</v>
      </c>
      <c r="DJ66" s="60">
        <v>521800</v>
      </c>
      <c r="DK66" s="157" t="s">
        <v>485</v>
      </c>
      <c r="DL66" s="158" t="s">
        <v>105</v>
      </c>
      <c r="DM66" s="168">
        <v>17</v>
      </c>
      <c r="DN66" s="159">
        <v>53.352941176470587</v>
      </c>
      <c r="DO66" s="159"/>
      <c r="DP66" s="159">
        <v>36.24</v>
      </c>
      <c r="DQ66" s="159" t="s">
        <v>471</v>
      </c>
      <c r="DR66" s="3">
        <v>0.51</v>
      </c>
      <c r="DS66" s="245">
        <v>0.17647058823529413</v>
      </c>
      <c r="DT66" s="4" t="s">
        <v>564</v>
      </c>
      <c r="DU66" s="159">
        <v>0.52941176470588236</v>
      </c>
      <c r="DV66" s="159">
        <v>1.2941176470588236</v>
      </c>
      <c r="DW66" s="70" t="s">
        <v>503</v>
      </c>
      <c r="DX66" s="3">
        <v>8</v>
      </c>
      <c r="DY66" s="3">
        <v>3</v>
      </c>
      <c r="DZ66" s="3">
        <v>7</v>
      </c>
      <c r="EA66" s="3">
        <v>52</v>
      </c>
      <c r="ED66" s="241"/>
      <c r="EE66" s="155"/>
      <c r="EF66" s="185"/>
      <c r="EK66" s="159"/>
      <c r="EO66" s="249" t="e">
        <v>#N/A</v>
      </c>
      <c r="EP66" s="4" t="s">
        <v>471</v>
      </c>
      <c r="ER66" s="4" t="s">
        <v>471</v>
      </c>
    </row>
    <row r="67" spans="3:148" ht="30.9" x14ac:dyDescent="0.45">
      <c r="C67" s="240"/>
      <c r="D67" s="215"/>
      <c r="E67" s="185"/>
      <c r="G67" s="3"/>
      <c r="J67" s="159"/>
      <c r="P67" s="177" t="e">
        <v>#N/A</v>
      </c>
      <c r="Q67" s="4" t="s">
        <v>471</v>
      </c>
      <c r="Y67" s="210" t="s">
        <v>487</v>
      </c>
      <c r="Z67" s="215" t="s">
        <v>339</v>
      </c>
      <c r="AA67" s="185">
        <v>355100</v>
      </c>
      <c r="AB67" s="211" t="s">
        <v>1</v>
      </c>
      <c r="AC67" s="158" t="s">
        <v>32</v>
      </c>
      <c r="AD67" s="1">
        <v>19</v>
      </c>
      <c r="AE67" s="159">
        <v>36.315789473684212</v>
      </c>
      <c r="AF67" s="159" t="s">
        <v>471</v>
      </c>
      <c r="AG67" s="3">
        <v>41</v>
      </c>
      <c r="AH67" s="161">
        <v>0.88575096277278564</v>
      </c>
      <c r="AI67" s="159">
        <v>36.58</v>
      </c>
      <c r="AJ67" s="3">
        <v>0.31</v>
      </c>
      <c r="AK67" s="177">
        <v>0</v>
      </c>
      <c r="AL67" s="4" t="s">
        <v>492</v>
      </c>
      <c r="AM67" s="70" t="s">
        <v>476</v>
      </c>
      <c r="AN67" s="1">
        <v>4</v>
      </c>
      <c r="AO67" s="1">
        <v>8</v>
      </c>
      <c r="AP67" s="239">
        <v>38</v>
      </c>
      <c r="AR67" s="247">
        <v>64</v>
      </c>
      <c r="AS67" s="154" t="s">
        <v>502</v>
      </c>
      <c r="AT67" s="155" t="s">
        <v>256</v>
      </c>
      <c r="AU67" s="185">
        <v>440100</v>
      </c>
      <c r="AV67" s="157" t="s">
        <v>521</v>
      </c>
      <c r="AW67" s="158" t="s">
        <v>32</v>
      </c>
      <c r="AX67" s="3">
        <v>24</v>
      </c>
      <c r="AY67" s="159">
        <v>45</v>
      </c>
      <c r="AZ67" s="159" t="s">
        <v>471</v>
      </c>
      <c r="BA67" s="3">
        <v>42.63</v>
      </c>
      <c r="BB67" s="168">
        <v>43</v>
      </c>
      <c r="BC67" s="161">
        <v>1.0465116279069768</v>
      </c>
      <c r="BD67" s="248">
        <v>0.25</v>
      </c>
      <c r="BE67" s="177">
        <v>0</v>
      </c>
      <c r="BF67" s="4" t="s">
        <v>483</v>
      </c>
      <c r="BG67" s="159">
        <v>0.125</v>
      </c>
      <c r="BH67" s="159">
        <v>0.125</v>
      </c>
      <c r="BI67" s="70" t="s">
        <v>503</v>
      </c>
      <c r="BJ67" s="164">
        <v>7</v>
      </c>
      <c r="BK67" s="3">
        <v>8</v>
      </c>
      <c r="BL67" s="3">
        <v>7</v>
      </c>
      <c r="BM67" s="3">
        <v>48</v>
      </c>
      <c r="BP67" s="241"/>
      <c r="BR67" s="185">
        <v>0</v>
      </c>
      <c r="BS67" s="3">
        <v>0</v>
      </c>
      <c r="BT67" s="200" t="s">
        <v>471</v>
      </c>
      <c r="BU67" s="3">
        <v>0</v>
      </c>
      <c r="BV67" s="3" t="e">
        <v>#N/A</v>
      </c>
      <c r="BW67" s="159"/>
      <c r="BX67" s="3" t="e">
        <v>#N/A</v>
      </c>
      <c r="BZ67" s="3" t="e">
        <v>#N/A</v>
      </c>
      <c r="CA67" s="181" t="e">
        <v>#N/A</v>
      </c>
      <c r="CB67" s="4" t="s">
        <v>471</v>
      </c>
      <c r="CC67" s="3" t="e">
        <v>#N/A</v>
      </c>
      <c r="CD67" s="3" t="e">
        <v>#N/A</v>
      </c>
      <c r="CL67" s="242"/>
      <c r="CN67" s="185"/>
      <c r="CS67" s="159"/>
      <c r="CW67" s="181" t="e">
        <v>#N/A</v>
      </c>
      <c r="DG67" s="3">
        <v>64</v>
      </c>
      <c r="DH67" s="154" t="s">
        <v>474</v>
      </c>
      <c r="DI67" s="155" t="s">
        <v>340</v>
      </c>
      <c r="DJ67" s="60">
        <v>523400</v>
      </c>
      <c r="DK67" s="157" t="s">
        <v>485</v>
      </c>
      <c r="DL67" s="158" t="s">
        <v>73</v>
      </c>
      <c r="DM67" s="168">
        <v>23</v>
      </c>
      <c r="DN67" s="159">
        <v>53.521739130434781</v>
      </c>
      <c r="DO67" s="159"/>
      <c r="DP67" s="159">
        <v>35</v>
      </c>
      <c r="DQ67" s="159" t="s">
        <v>471</v>
      </c>
      <c r="DR67" s="3">
        <v>0.44</v>
      </c>
      <c r="DS67" s="177">
        <v>0.13043478260869565</v>
      </c>
      <c r="DT67" s="4" t="s">
        <v>488</v>
      </c>
      <c r="DU67" s="159">
        <v>0.78260869565217395</v>
      </c>
      <c r="DV67" s="159">
        <v>0.91304347826086951</v>
      </c>
      <c r="DW67" s="70" t="s">
        <v>476</v>
      </c>
      <c r="DX67" s="3">
        <v>15</v>
      </c>
      <c r="DY67" s="3">
        <v>8</v>
      </c>
      <c r="DZ67" s="3">
        <v>12</v>
      </c>
      <c r="EA67" s="237">
        <v>55</v>
      </c>
      <c r="ED67" s="241"/>
      <c r="EE67" s="155"/>
      <c r="EF67" s="185"/>
      <c r="EK67" s="159"/>
      <c r="EO67" s="181" t="e">
        <v>#N/A</v>
      </c>
      <c r="EP67" s="4" t="s">
        <v>471</v>
      </c>
      <c r="ER67" s="4" t="s">
        <v>471</v>
      </c>
    </row>
    <row r="68" spans="3:148" ht="30.9" x14ac:dyDescent="0.45">
      <c r="C68" s="240"/>
      <c r="D68" s="215"/>
      <c r="E68" s="184"/>
      <c r="G68" s="3"/>
      <c r="J68" s="159"/>
      <c r="P68" s="245" t="s">
        <v>471</v>
      </c>
      <c r="Q68" s="4" t="s">
        <v>471</v>
      </c>
      <c r="Y68" s="210" t="s">
        <v>490</v>
      </c>
      <c r="Z68" s="215" t="s">
        <v>341</v>
      </c>
      <c r="AA68" s="184">
        <v>386300</v>
      </c>
      <c r="AB68" s="211" t="s">
        <v>1</v>
      </c>
      <c r="AC68" s="158" t="s">
        <v>32</v>
      </c>
      <c r="AD68" s="1">
        <v>20</v>
      </c>
      <c r="AE68" s="159">
        <v>39.5</v>
      </c>
      <c r="AF68" s="159" t="s">
        <v>471</v>
      </c>
      <c r="AG68" s="171">
        <v>39</v>
      </c>
      <c r="AH68" s="175">
        <v>1.0128205128205128</v>
      </c>
      <c r="AI68" s="159">
        <v>39.049999999999997</v>
      </c>
      <c r="AJ68" s="3">
        <v>0.32</v>
      </c>
      <c r="AK68" s="245">
        <v>0</v>
      </c>
      <c r="AL68" s="4" t="s">
        <v>492</v>
      </c>
      <c r="AM68" s="70" t="s">
        <v>476</v>
      </c>
      <c r="AN68" s="1">
        <v>9</v>
      </c>
      <c r="AO68" s="1">
        <v>5</v>
      </c>
      <c r="AP68" s="239">
        <v>38</v>
      </c>
      <c r="AR68" s="247">
        <v>65</v>
      </c>
      <c r="AS68" s="154" t="s">
        <v>479</v>
      </c>
      <c r="AT68" s="155" t="s">
        <v>271</v>
      </c>
      <c r="AU68" s="184">
        <v>452300</v>
      </c>
      <c r="AV68" s="157" t="s">
        <v>521</v>
      </c>
      <c r="AW68" s="158" t="s">
        <v>32</v>
      </c>
      <c r="AX68" s="3">
        <v>20</v>
      </c>
      <c r="AY68" s="159">
        <v>46.25</v>
      </c>
      <c r="AZ68" s="159" t="s">
        <v>471</v>
      </c>
      <c r="BA68" s="159">
        <v>45.25</v>
      </c>
      <c r="BB68" s="168">
        <v>37</v>
      </c>
      <c r="BC68" s="161">
        <v>1.25</v>
      </c>
      <c r="BD68" s="248">
        <v>0.31</v>
      </c>
      <c r="BE68" s="245">
        <v>0.05</v>
      </c>
      <c r="BF68" s="4" t="s">
        <v>483</v>
      </c>
      <c r="BG68" s="159">
        <v>0.1</v>
      </c>
      <c r="BH68" s="159">
        <v>0.1</v>
      </c>
      <c r="BI68" s="70" t="s">
        <v>476</v>
      </c>
      <c r="BJ68" s="164">
        <v>12</v>
      </c>
      <c r="BK68" s="3">
        <v>16</v>
      </c>
      <c r="BL68" s="3">
        <v>17</v>
      </c>
      <c r="BM68" s="3">
        <v>48</v>
      </c>
      <c r="BP68" s="241"/>
      <c r="BR68" s="184">
        <v>0</v>
      </c>
      <c r="BS68" s="3">
        <v>0</v>
      </c>
      <c r="BT68" s="200" t="s">
        <v>471</v>
      </c>
      <c r="BU68" s="3">
        <v>0</v>
      </c>
      <c r="BV68" s="3" t="e">
        <v>#N/A</v>
      </c>
      <c r="BW68" s="159"/>
      <c r="BX68" s="3" t="s">
        <v>471</v>
      </c>
      <c r="BZ68" s="3" t="s">
        <v>471</v>
      </c>
      <c r="CA68" s="249" t="s">
        <v>471</v>
      </c>
      <c r="CB68" s="4" t="s">
        <v>471</v>
      </c>
      <c r="CC68" s="3" t="e">
        <v>#N/A</v>
      </c>
      <c r="CD68" s="3" t="s">
        <v>471</v>
      </c>
      <c r="CL68" s="242"/>
      <c r="CN68" s="184"/>
      <c r="CS68" s="159"/>
      <c r="CW68" s="249" t="s">
        <v>471</v>
      </c>
      <c r="DG68" s="3">
        <v>65</v>
      </c>
      <c r="DH68" s="154" t="s">
        <v>509</v>
      </c>
      <c r="DI68" s="155" t="s">
        <v>325</v>
      </c>
      <c r="DJ68" s="60">
        <v>502700</v>
      </c>
      <c r="DK68" s="157" t="s">
        <v>485</v>
      </c>
      <c r="DL68" s="158" t="s">
        <v>120</v>
      </c>
      <c r="DM68" s="168">
        <v>22</v>
      </c>
      <c r="DN68" s="159">
        <v>51.409090909090907</v>
      </c>
      <c r="DO68" s="159"/>
      <c r="DP68" s="159">
        <v>35.5</v>
      </c>
      <c r="DQ68" s="159" t="s">
        <v>471</v>
      </c>
      <c r="DR68" s="3">
        <v>0.45</v>
      </c>
      <c r="DS68" s="245">
        <v>0.13636363636363635</v>
      </c>
      <c r="DT68" s="4" t="s">
        <v>499</v>
      </c>
      <c r="DU68" s="159">
        <v>1</v>
      </c>
      <c r="DV68" s="159">
        <v>0.68181818181818177</v>
      </c>
      <c r="DW68" s="70" t="s">
        <v>510</v>
      </c>
      <c r="DX68" s="3">
        <v>3</v>
      </c>
      <c r="DY68" s="3">
        <v>16</v>
      </c>
      <c r="DZ68" s="3">
        <v>15</v>
      </c>
      <c r="EA68" s="3">
        <v>54</v>
      </c>
      <c r="ED68" s="241"/>
      <c r="EE68" s="155"/>
      <c r="EF68" s="184"/>
      <c r="EK68" s="159"/>
      <c r="EO68" s="249" t="e">
        <v>#N/A</v>
      </c>
      <c r="EP68" s="4" t="s">
        <v>471</v>
      </c>
      <c r="ER68" s="4" t="s">
        <v>471</v>
      </c>
    </row>
    <row r="69" spans="3:148" ht="30.9" x14ac:dyDescent="0.45">
      <c r="C69" s="240"/>
      <c r="D69" s="215"/>
      <c r="E69" s="185"/>
      <c r="G69" s="3"/>
      <c r="J69" s="159"/>
      <c r="P69" s="245" t="e">
        <v>#N/A</v>
      </c>
      <c r="Q69" s="4" t="s">
        <v>471</v>
      </c>
      <c r="Y69" s="210" t="s">
        <v>474</v>
      </c>
      <c r="Z69" s="215" t="s">
        <v>343</v>
      </c>
      <c r="AA69" s="185">
        <v>364300</v>
      </c>
      <c r="AB69" s="211" t="s">
        <v>521</v>
      </c>
      <c r="AC69" s="158" t="s">
        <v>32</v>
      </c>
      <c r="AD69" s="1">
        <v>8</v>
      </c>
      <c r="AE69" s="159">
        <v>37.25</v>
      </c>
      <c r="AF69" s="159" t="s">
        <v>471</v>
      </c>
      <c r="AG69" s="3">
        <v>28</v>
      </c>
      <c r="AH69" s="161">
        <v>1.3303571428571428</v>
      </c>
      <c r="AI69" s="159">
        <v>28.13</v>
      </c>
      <c r="AJ69" s="3">
        <v>0.46</v>
      </c>
      <c r="AK69" s="245">
        <v>0</v>
      </c>
      <c r="AL69" s="4" t="s">
        <v>562</v>
      </c>
      <c r="AM69" s="124" t="s">
        <v>476</v>
      </c>
      <c r="AN69" s="1">
        <v>13</v>
      </c>
      <c r="AO69" s="1">
        <v>12</v>
      </c>
      <c r="AP69" s="239">
        <v>37</v>
      </c>
      <c r="AR69" s="247">
        <v>66</v>
      </c>
      <c r="AS69" s="154" t="s">
        <v>479</v>
      </c>
      <c r="AT69" s="155" t="s">
        <v>344</v>
      </c>
      <c r="AU69" s="185">
        <v>473200</v>
      </c>
      <c r="AV69" s="157" t="s">
        <v>478</v>
      </c>
      <c r="AW69" s="158" t="s">
        <v>65</v>
      </c>
      <c r="AX69" s="3">
        <v>18</v>
      </c>
      <c r="AY69" s="159">
        <v>48.388888888888886</v>
      </c>
      <c r="AZ69" s="159" t="s">
        <v>471</v>
      </c>
      <c r="BA69" s="159">
        <v>45.06</v>
      </c>
      <c r="BB69" s="168">
        <v>74</v>
      </c>
      <c r="BC69" s="161">
        <v>0.65390390390390385</v>
      </c>
      <c r="BD69" s="248">
        <v>0.32</v>
      </c>
      <c r="BE69" s="245">
        <v>0</v>
      </c>
      <c r="BF69" s="4" t="s">
        <v>475</v>
      </c>
      <c r="BG69" s="159">
        <v>0.16666666666666666</v>
      </c>
      <c r="BH69" s="159">
        <v>0.27777777777777779</v>
      </c>
      <c r="BI69" s="124" t="s">
        <v>476</v>
      </c>
      <c r="BJ69" s="164">
        <v>15</v>
      </c>
      <c r="BK69" s="3">
        <v>16</v>
      </c>
      <c r="BL69" s="3">
        <v>17</v>
      </c>
      <c r="BM69" s="3">
        <v>48</v>
      </c>
      <c r="BP69" s="241"/>
      <c r="BR69" s="185" t="e">
        <v>#N/A</v>
      </c>
      <c r="BS69" s="3" t="e">
        <v>#N/A</v>
      </c>
      <c r="BT69" s="200" t="e">
        <v>#N/A</v>
      </c>
      <c r="BU69" s="3">
        <v>0</v>
      </c>
      <c r="BV69" s="3" t="e">
        <v>#N/A</v>
      </c>
      <c r="BW69" s="159"/>
      <c r="BX69" s="3" t="s">
        <v>471</v>
      </c>
      <c r="BZ69" s="3" t="e">
        <v>#N/A</v>
      </c>
      <c r="CA69" s="249" t="e">
        <v>#N/A</v>
      </c>
      <c r="CB69" s="4" t="s">
        <v>471</v>
      </c>
      <c r="CC69" s="3" t="e">
        <v>#N/A</v>
      </c>
      <c r="CD69" s="3" t="e">
        <v>#N/A</v>
      </c>
      <c r="CL69" s="242"/>
      <c r="CN69" s="185"/>
      <c r="CS69" s="159"/>
      <c r="CW69" s="249" t="e">
        <v>#N/A</v>
      </c>
      <c r="DG69" s="3">
        <v>66</v>
      </c>
      <c r="DH69" s="154" t="s">
        <v>502</v>
      </c>
      <c r="DI69" s="155" t="s">
        <v>345</v>
      </c>
      <c r="DJ69" s="60">
        <v>369300</v>
      </c>
      <c r="DK69" s="157" t="s">
        <v>485</v>
      </c>
      <c r="DL69" s="158" t="s">
        <v>65</v>
      </c>
      <c r="DM69" s="168">
        <v>5</v>
      </c>
      <c r="DN69" s="159">
        <v>47.2</v>
      </c>
      <c r="DO69" s="159"/>
      <c r="DP69" s="159">
        <v>42.4</v>
      </c>
      <c r="DQ69" s="159" t="s">
        <v>471</v>
      </c>
      <c r="DR69" s="3">
        <v>0.3</v>
      </c>
      <c r="DS69" s="245">
        <v>0</v>
      </c>
      <c r="DT69" s="4" t="s">
        <v>543</v>
      </c>
      <c r="DU69" s="159">
        <v>0.2</v>
      </c>
      <c r="DV69" s="159">
        <v>0.4</v>
      </c>
      <c r="DW69" s="124" t="s">
        <v>503</v>
      </c>
      <c r="DX69" s="3">
        <v>7</v>
      </c>
      <c r="DY69" s="3">
        <v>12</v>
      </c>
      <c r="DZ69" s="3">
        <v>7</v>
      </c>
      <c r="EA69" s="3">
        <v>50</v>
      </c>
      <c r="ED69" s="241"/>
      <c r="EE69" s="155"/>
      <c r="EF69" s="185"/>
      <c r="EK69" s="159"/>
      <c r="EO69" s="249" t="s">
        <v>471</v>
      </c>
      <c r="EP69" s="4" t="s">
        <v>471</v>
      </c>
      <c r="ER69" s="4" t="s">
        <v>471</v>
      </c>
    </row>
    <row r="70" spans="3:148" ht="30.9" x14ac:dyDescent="0.45">
      <c r="C70" s="240"/>
      <c r="D70" s="215"/>
      <c r="E70" s="185"/>
      <c r="G70" s="3"/>
      <c r="J70" s="159"/>
      <c r="P70" s="245" t="e">
        <v>#N/A</v>
      </c>
      <c r="Q70" s="4" t="s">
        <v>471</v>
      </c>
      <c r="Y70" s="210" t="s">
        <v>474</v>
      </c>
      <c r="Z70" s="215" t="s">
        <v>346</v>
      </c>
      <c r="AA70" s="185">
        <v>362900</v>
      </c>
      <c r="AB70" s="211" t="s">
        <v>1</v>
      </c>
      <c r="AC70" s="158" t="s">
        <v>32</v>
      </c>
      <c r="AD70" s="1">
        <v>9</v>
      </c>
      <c r="AE70" s="160">
        <v>37.111111111111114</v>
      </c>
      <c r="AF70" s="159" t="s">
        <v>471</v>
      </c>
      <c r="AG70" s="3">
        <v>43</v>
      </c>
      <c r="AH70" s="161">
        <v>0.86304909560723519</v>
      </c>
      <c r="AI70" s="160">
        <v>39.56</v>
      </c>
      <c r="AJ70" s="171">
        <v>0.23</v>
      </c>
      <c r="AK70" s="245">
        <v>0</v>
      </c>
      <c r="AL70" s="4" t="s">
        <v>504</v>
      </c>
      <c r="AM70" s="70" t="s">
        <v>471</v>
      </c>
      <c r="AN70" s="1">
        <v>13</v>
      </c>
      <c r="AO70" s="1">
        <v>12</v>
      </c>
      <c r="AP70" s="239">
        <v>37</v>
      </c>
      <c r="AR70" s="247">
        <v>67</v>
      </c>
      <c r="AS70" s="154" t="s">
        <v>501</v>
      </c>
      <c r="AT70" s="155" t="s">
        <v>347</v>
      </c>
      <c r="AU70" s="185">
        <v>542800</v>
      </c>
      <c r="AV70" s="157" t="s">
        <v>478</v>
      </c>
      <c r="AW70" s="158" t="s">
        <v>65</v>
      </c>
      <c r="AX70" s="3">
        <v>14</v>
      </c>
      <c r="AY70" s="159">
        <v>55.5</v>
      </c>
      <c r="AZ70" s="159" t="s">
        <v>471</v>
      </c>
      <c r="BA70" s="159">
        <v>54.64</v>
      </c>
      <c r="BB70" s="168">
        <v>79</v>
      </c>
      <c r="BC70" s="161">
        <v>0.70253164556962022</v>
      </c>
      <c r="BD70" s="248">
        <v>0.3</v>
      </c>
      <c r="BE70" s="245">
        <v>7.1428571428571425E-2</v>
      </c>
      <c r="BF70" s="4" t="s">
        <v>519</v>
      </c>
      <c r="BG70" s="159">
        <v>0.21428571428571427</v>
      </c>
      <c r="BH70" s="159">
        <v>7.1428571428571425E-2</v>
      </c>
      <c r="BI70" s="70" t="s">
        <v>476</v>
      </c>
      <c r="BJ70" s="164">
        <v>15</v>
      </c>
      <c r="BK70" s="3">
        <v>7</v>
      </c>
      <c r="BL70" s="3">
        <v>10</v>
      </c>
      <c r="BM70" s="3">
        <v>49</v>
      </c>
      <c r="BP70" s="241"/>
      <c r="BR70" s="185">
        <v>0</v>
      </c>
      <c r="BS70" s="3">
        <v>0</v>
      </c>
      <c r="BT70" s="200" t="s">
        <v>471</v>
      </c>
      <c r="BU70" s="3">
        <v>0</v>
      </c>
      <c r="BV70" s="3" t="e">
        <v>#N/A</v>
      </c>
      <c r="BW70" s="159"/>
      <c r="BX70" s="3" t="s">
        <v>471</v>
      </c>
      <c r="BZ70" s="3" t="s">
        <v>471</v>
      </c>
      <c r="CA70" s="249" t="e">
        <v>#N/A</v>
      </c>
      <c r="CB70" s="4" t="s">
        <v>471</v>
      </c>
      <c r="CC70" s="3" t="e">
        <v>#N/A</v>
      </c>
      <c r="CD70" s="3" t="e">
        <v>#N/A</v>
      </c>
      <c r="CL70" s="242"/>
      <c r="CN70" s="185"/>
      <c r="CS70" s="159"/>
      <c r="CW70" s="249" t="e">
        <v>#N/A</v>
      </c>
      <c r="DG70" s="3">
        <v>67</v>
      </c>
      <c r="DH70" s="154" t="s">
        <v>491</v>
      </c>
      <c r="DI70" s="155" t="s">
        <v>348</v>
      </c>
      <c r="DJ70" s="60">
        <v>484300</v>
      </c>
      <c r="DK70" s="157" t="s">
        <v>485</v>
      </c>
      <c r="DL70" s="158" t="s">
        <v>88</v>
      </c>
      <c r="DM70" s="168">
        <v>19</v>
      </c>
      <c r="DN70" s="159">
        <v>49.526315789473685</v>
      </c>
      <c r="DO70" s="159"/>
      <c r="DP70" s="159">
        <v>35.840000000000003</v>
      </c>
      <c r="DQ70" s="159" t="s">
        <v>471</v>
      </c>
      <c r="DR70" s="3">
        <v>0.48</v>
      </c>
      <c r="DS70" s="245">
        <v>0.10526315789473684</v>
      </c>
      <c r="DT70" s="4" t="s">
        <v>497</v>
      </c>
      <c r="DU70" s="159">
        <v>0.89473684210526316</v>
      </c>
      <c r="DV70" s="159">
        <v>0.68421052631578949</v>
      </c>
      <c r="DW70" s="70" t="s">
        <v>493</v>
      </c>
      <c r="DX70" s="3">
        <v>5</v>
      </c>
      <c r="DY70" s="3">
        <v>16</v>
      </c>
      <c r="DZ70" s="3">
        <v>11</v>
      </c>
      <c r="EA70" s="3">
        <v>50</v>
      </c>
      <c r="ED70" s="241"/>
      <c r="EE70" s="155"/>
      <c r="EF70" s="185"/>
      <c r="EK70" s="159"/>
      <c r="EO70" s="249" t="e">
        <v>#N/A</v>
      </c>
      <c r="EP70" s="4" t="s">
        <v>471</v>
      </c>
      <c r="ER70" s="4" t="s">
        <v>471</v>
      </c>
    </row>
    <row r="71" spans="3:148" ht="30.9" x14ac:dyDescent="0.45">
      <c r="C71" s="240"/>
      <c r="D71" s="215"/>
      <c r="E71" s="185"/>
      <c r="G71" s="3"/>
      <c r="J71" s="159"/>
      <c r="P71" s="245" t="e">
        <v>#N/A</v>
      </c>
      <c r="Q71" s="4" t="s">
        <v>471</v>
      </c>
      <c r="Y71" s="210" t="s">
        <v>470</v>
      </c>
      <c r="Z71" s="215" t="s">
        <v>349</v>
      </c>
      <c r="AA71" s="185">
        <v>0</v>
      </c>
      <c r="AB71" s="211" t="s">
        <v>1</v>
      </c>
      <c r="AC71" s="158" t="s">
        <v>32</v>
      </c>
      <c r="AD71" s="1">
        <v>16</v>
      </c>
      <c r="AE71" s="160">
        <v>36.6875</v>
      </c>
      <c r="AF71" s="159" t="s">
        <v>471</v>
      </c>
      <c r="AG71" s="3">
        <v>34</v>
      </c>
      <c r="AH71" s="161">
        <v>1.0790441176470589</v>
      </c>
      <c r="AI71" s="160">
        <v>34.31</v>
      </c>
      <c r="AJ71" s="171">
        <v>0.37</v>
      </c>
      <c r="AK71" s="245">
        <v>0</v>
      </c>
      <c r="AL71" s="4" t="s">
        <v>519</v>
      </c>
      <c r="AM71" s="70" t="s">
        <v>473</v>
      </c>
      <c r="AN71" s="1">
        <v>15</v>
      </c>
      <c r="AO71" s="1">
        <v>14</v>
      </c>
      <c r="AP71" s="239">
        <v>37</v>
      </c>
      <c r="AR71" s="247">
        <v>68</v>
      </c>
      <c r="AS71" s="154" t="s">
        <v>526</v>
      </c>
      <c r="AT71" s="155" t="s">
        <v>350</v>
      </c>
      <c r="AU71" s="185">
        <v>440100</v>
      </c>
      <c r="AV71" s="157" t="s">
        <v>478</v>
      </c>
      <c r="AW71" s="158" t="s">
        <v>57</v>
      </c>
      <c r="AX71" s="3">
        <v>21</v>
      </c>
      <c r="AY71" s="159">
        <v>45</v>
      </c>
      <c r="AZ71" s="159" t="s">
        <v>471</v>
      </c>
      <c r="BA71" s="159">
        <v>39.9</v>
      </c>
      <c r="BB71" s="168">
        <v>78</v>
      </c>
      <c r="BC71" s="161">
        <v>0.57692307692307687</v>
      </c>
      <c r="BD71" s="248">
        <v>0.32</v>
      </c>
      <c r="BE71" s="245">
        <v>4.7619047619047616E-2</v>
      </c>
      <c r="BF71" s="4" t="s">
        <v>483</v>
      </c>
      <c r="BG71" s="159">
        <v>0.33333333333333331</v>
      </c>
      <c r="BH71" s="159">
        <v>0.2857142857142857</v>
      </c>
      <c r="BI71" s="70" t="s">
        <v>476</v>
      </c>
      <c r="BJ71" s="164">
        <v>10</v>
      </c>
      <c r="BK71" s="3">
        <v>8</v>
      </c>
      <c r="BL71" s="3">
        <v>3</v>
      </c>
      <c r="BM71" s="3">
        <v>46</v>
      </c>
      <c r="BP71" s="241"/>
      <c r="BR71" s="185">
        <v>0</v>
      </c>
      <c r="BS71" s="3">
        <v>0</v>
      </c>
      <c r="BT71" s="200" t="e">
        <v>#N/A</v>
      </c>
      <c r="BU71" s="3" t="s">
        <v>471</v>
      </c>
      <c r="BV71" s="3" t="e">
        <v>#N/A</v>
      </c>
      <c r="BW71" s="159"/>
      <c r="BX71" s="3" t="s">
        <v>471</v>
      </c>
      <c r="BZ71" s="3" t="s">
        <v>471</v>
      </c>
      <c r="CA71" s="249" t="e">
        <v>#N/A</v>
      </c>
      <c r="CB71" s="4" t="s">
        <v>471</v>
      </c>
      <c r="CC71" s="3" t="e">
        <v>#N/A</v>
      </c>
      <c r="CD71" s="3" t="e">
        <v>#N/A</v>
      </c>
      <c r="CL71" s="242"/>
      <c r="CN71" s="185"/>
      <c r="CS71" s="159"/>
      <c r="CW71" s="249" t="e">
        <v>#N/A</v>
      </c>
      <c r="DG71" s="3">
        <v>68</v>
      </c>
      <c r="DH71" s="154" t="s">
        <v>491</v>
      </c>
      <c r="DI71" s="155" t="s">
        <v>351</v>
      </c>
      <c r="DJ71" s="60">
        <v>460900</v>
      </c>
      <c r="DK71" s="157" t="s">
        <v>485</v>
      </c>
      <c r="DL71" s="158" t="s">
        <v>73</v>
      </c>
      <c r="DM71" s="168">
        <v>24</v>
      </c>
      <c r="DN71" s="159">
        <v>47.125</v>
      </c>
      <c r="DO71" s="159"/>
      <c r="DP71" s="159">
        <v>35.33</v>
      </c>
      <c r="DQ71" s="159" t="s">
        <v>471</v>
      </c>
      <c r="DR71" s="3">
        <v>0.5</v>
      </c>
      <c r="DS71" s="245">
        <v>8.3333333333333329E-2</v>
      </c>
      <c r="DT71" s="4" t="s">
        <v>488</v>
      </c>
      <c r="DU71" s="159">
        <v>0.5</v>
      </c>
      <c r="DV71" s="159">
        <v>0.5</v>
      </c>
      <c r="DW71" s="70" t="s">
        <v>493</v>
      </c>
      <c r="DX71" s="3">
        <v>13</v>
      </c>
      <c r="DY71" s="3">
        <v>15</v>
      </c>
      <c r="DZ71" s="3">
        <v>11</v>
      </c>
      <c r="EA71" s="3">
        <v>50</v>
      </c>
      <c r="ED71" s="241"/>
      <c r="EE71" s="155"/>
      <c r="EF71" s="185"/>
      <c r="EK71" s="159"/>
      <c r="EO71" s="249" t="e">
        <v>#N/A</v>
      </c>
      <c r="EP71" s="4" t="s">
        <v>471</v>
      </c>
      <c r="ER71" s="4" t="s">
        <v>471</v>
      </c>
    </row>
    <row r="72" spans="3:148" ht="30.9" x14ac:dyDescent="0.45">
      <c r="C72" s="240"/>
      <c r="D72" s="215"/>
      <c r="E72" s="185"/>
      <c r="G72" s="3"/>
      <c r="J72" s="159"/>
      <c r="P72" s="245" t="e">
        <v>#N/A</v>
      </c>
      <c r="Q72" s="4" t="s">
        <v>471</v>
      </c>
      <c r="Y72" s="210" t="s">
        <v>509</v>
      </c>
      <c r="Z72" s="215" t="s">
        <v>352</v>
      </c>
      <c r="AA72" s="185">
        <v>361800</v>
      </c>
      <c r="AB72" s="211" t="s">
        <v>1</v>
      </c>
      <c r="AC72" s="158" t="s">
        <v>32</v>
      </c>
      <c r="AD72" s="1">
        <v>24</v>
      </c>
      <c r="AE72" s="160">
        <v>37</v>
      </c>
      <c r="AF72" s="159" t="s">
        <v>471</v>
      </c>
      <c r="AG72" s="3">
        <v>32</v>
      </c>
      <c r="AH72" s="161">
        <v>1.15625</v>
      </c>
      <c r="AI72" s="160">
        <v>35.75</v>
      </c>
      <c r="AJ72" s="171">
        <v>0.3</v>
      </c>
      <c r="AK72" s="245">
        <v>0</v>
      </c>
      <c r="AL72" s="4" t="s">
        <v>504</v>
      </c>
      <c r="AM72" s="70" t="s">
        <v>510</v>
      </c>
      <c r="AN72" s="1">
        <v>10</v>
      </c>
      <c r="AO72" s="1">
        <v>15</v>
      </c>
      <c r="AP72" s="239">
        <v>37</v>
      </c>
      <c r="AR72" s="247">
        <v>69</v>
      </c>
      <c r="AS72" s="154" t="s">
        <v>496</v>
      </c>
      <c r="AT72" s="155" t="s">
        <v>353</v>
      </c>
      <c r="AU72" s="185">
        <v>419500</v>
      </c>
      <c r="AV72" s="157" t="s">
        <v>478</v>
      </c>
      <c r="AW72" s="158" t="s">
        <v>32</v>
      </c>
      <c r="AX72" s="3">
        <v>10</v>
      </c>
      <c r="AY72" s="159">
        <v>42.9</v>
      </c>
      <c r="AZ72" s="159" t="s">
        <v>471</v>
      </c>
      <c r="BA72" s="159">
        <v>36.6</v>
      </c>
      <c r="BB72" s="168">
        <v>37</v>
      </c>
      <c r="BC72" s="161">
        <v>1.1594594594594594</v>
      </c>
      <c r="BD72" s="248">
        <v>0.59</v>
      </c>
      <c r="BE72" s="245">
        <v>0.1</v>
      </c>
      <c r="BF72" s="4" t="s">
        <v>544</v>
      </c>
      <c r="BG72" s="159">
        <v>0.3</v>
      </c>
      <c r="BH72" s="159">
        <v>0.5</v>
      </c>
      <c r="BI72" s="70" t="s">
        <v>476</v>
      </c>
      <c r="BJ72" s="164">
        <v>17</v>
      </c>
      <c r="BK72" s="3">
        <v>2</v>
      </c>
      <c r="BL72" s="3">
        <v>4</v>
      </c>
      <c r="BM72" s="3">
        <v>45</v>
      </c>
      <c r="BP72" s="241"/>
      <c r="BR72" s="185">
        <v>0</v>
      </c>
      <c r="BS72" s="3">
        <v>0</v>
      </c>
      <c r="BT72" s="200" t="s">
        <v>471</v>
      </c>
      <c r="BU72" s="3">
        <v>0</v>
      </c>
      <c r="BV72" s="3" t="e">
        <v>#N/A</v>
      </c>
      <c r="BW72" s="159"/>
      <c r="BX72" s="3" t="s">
        <v>471</v>
      </c>
      <c r="BZ72" s="3" t="s">
        <v>471</v>
      </c>
      <c r="CA72" s="249" t="s">
        <v>471</v>
      </c>
      <c r="CB72" s="4" t="s">
        <v>471</v>
      </c>
      <c r="CC72" s="3" t="e">
        <v>#N/A</v>
      </c>
      <c r="CD72" s="3" t="e">
        <v>#N/A</v>
      </c>
      <c r="CL72" s="242"/>
      <c r="CN72" s="185"/>
      <c r="CS72" s="159"/>
      <c r="CW72" s="249" t="e">
        <v>#N/A</v>
      </c>
      <c r="DG72" s="3">
        <v>69</v>
      </c>
      <c r="DH72" s="154" t="s">
        <v>496</v>
      </c>
      <c r="DI72" s="155" t="s">
        <v>354</v>
      </c>
      <c r="DJ72" s="60">
        <v>544000</v>
      </c>
      <c r="DK72" s="157" t="s">
        <v>485</v>
      </c>
      <c r="DL72" s="158" t="s">
        <v>105</v>
      </c>
      <c r="DM72" s="168">
        <v>8</v>
      </c>
      <c r="DN72" s="159">
        <v>55.625</v>
      </c>
      <c r="DO72" s="159"/>
      <c r="DP72" s="159">
        <v>35.5</v>
      </c>
      <c r="DQ72" s="159" t="s">
        <v>471</v>
      </c>
      <c r="DR72" s="3">
        <v>0.42</v>
      </c>
      <c r="DS72" s="245">
        <v>0.25</v>
      </c>
      <c r="DT72" s="4" t="s">
        <v>574</v>
      </c>
      <c r="DU72" s="159">
        <v>0.75</v>
      </c>
      <c r="DV72" s="159">
        <v>0.875</v>
      </c>
      <c r="DW72" s="70" t="s">
        <v>476</v>
      </c>
      <c r="DX72" s="3">
        <v>2</v>
      </c>
      <c r="DY72" s="3">
        <v>8</v>
      </c>
      <c r="DZ72" s="3">
        <v>4</v>
      </c>
      <c r="EA72" s="3">
        <v>55</v>
      </c>
      <c r="ED72" s="241"/>
      <c r="EE72" s="155"/>
      <c r="EF72" s="185"/>
      <c r="EK72" s="159"/>
      <c r="EO72" s="249" t="e">
        <v>#N/A</v>
      </c>
      <c r="EP72" s="4" t="s">
        <v>471</v>
      </c>
      <c r="ER72" s="4" t="s">
        <v>471</v>
      </c>
    </row>
    <row r="73" spans="3:148" ht="30.9" x14ac:dyDescent="0.45">
      <c r="C73" s="240"/>
      <c r="D73" s="215"/>
      <c r="E73" s="185"/>
      <c r="G73" s="3"/>
      <c r="J73" s="159"/>
      <c r="P73" s="245" t="e">
        <v>#N/A</v>
      </c>
      <c r="Q73" s="4" t="s">
        <v>471</v>
      </c>
      <c r="Y73" s="210" t="s">
        <v>484</v>
      </c>
      <c r="Z73" s="215" t="s">
        <v>355</v>
      </c>
      <c r="AA73" s="185">
        <v>419900</v>
      </c>
      <c r="AB73" s="211" t="s">
        <v>1</v>
      </c>
      <c r="AC73" s="158" t="s">
        <v>32</v>
      </c>
      <c r="AD73" s="1">
        <v>16</v>
      </c>
      <c r="AE73" s="160">
        <v>42.9375</v>
      </c>
      <c r="AF73" s="159" t="s">
        <v>471</v>
      </c>
      <c r="AG73" s="3">
        <v>44</v>
      </c>
      <c r="AH73" s="161">
        <v>0.97585227272727271</v>
      </c>
      <c r="AI73" s="160">
        <v>40.880000000000003</v>
      </c>
      <c r="AJ73" s="171">
        <v>0.28999999999999998</v>
      </c>
      <c r="AK73" s="245">
        <v>0</v>
      </c>
      <c r="AL73" s="4" t="s">
        <v>492</v>
      </c>
      <c r="AM73" s="70" t="s">
        <v>471</v>
      </c>
      <c r="AN73" s="1">
        <v>17</v>
      </c>
      <c r="AO73" s="1">
        <v>16</v>
      </c>
      <c r="AP73" s="239">
        <v>36</v>
      </c>
      <c r="AR73" s="250">
        <v>70</v>
      </c>
      <c r="AS73" s="154" t="s">
        <v>484</v>
      </c>
      <c r="AT73" s="155" t="s">
        <v>356</v>
      </c>
      <c r="AU73" s="185">
        <v>451800</v>
      </c>
      <c r="AV73" s="157" t="s">
        <v>478</v>
      </c>
      <c r="AW73" s="158" t="s">
        <v>65</v>
      </c>
      <c r="AX73" s="3">
        <v>20</v>
      </c>
      <c r="AY73" s="187">
        <v>46.2</v>
      </c>
      <c r="AZ73" s="159" t="s">
        <v>471</v>
      </c>
      <c r="BA73" s="159">
        <v>45.7</v>
      </c>
      <c r="BB73" s="168">
        <v>74</v>
      </c>
      <c r="BC73" s="161">
        <v>0.62432432432432439</v>
      </c>
      <c r="BD73" s="248">
        <v>0.3</v>
      </c>
      <c r="BE73" s="245">
        <v>0.05</v>
      </c>
      <c r="BF73" s="4" t="s">
        <v>492</v>
      </c>
      <c r="BG73" s="159">
        <v>0.1</v>
      </c>
      <c r="BH73" s="159">
        <v>0.05</v>
      </c>
      <c r="BI73" s="70" t="s">
        <v>476</v>
      </c>
      <c r="BJ73" s="164">
        <v>14</v>
      </c>
      <c r="BK73" s="3">
        <v>10</v>
      </c>
      <c r="BL73" s="3">
        <v>16</v>
      </c>
      <c r="BM73" s="3">
        <v>45</v>
      </c>
      <c r="BP73" s="241"/>
      <c r="BR73" s="185">
        <v>0</v>
      </c>
      <c r="BS73" s="3" t="e">
        <v>#N/A</v>
      </c>
      <c r="BT73" s="200" t="e">
        <v>#N/A</v>
      </c>
      <c r="BU73" s="3" t="s">
        <v>471</v>
      </c>
      <c r="BV73" s="3" t="e">
        <v>#N/A</v>
      </c>
      <c r="BW73" s="159"/>
      <c r="BX73" s="3" t="s">
        <v>471</v>
      </c>
      <c r="BZ73" s="3" t="s">
        <v>471</v>
      </c>
      <c r="CA73" s="249" t="e">
        <v>#N/A</v>
      </c>
      <c r="CB73" s="4" t="s">
        <v>471</v>
      </c>
      <c r="CC73" s="3" t="s">
        <v>471</v>
      </c>
      <c r="CD73" s="3" t="e">
        <v>#N/A</v>
      </c>
      <c r="CL73" s="242"/>
      <c r="CN73" s="185"/>
      <c r="CS73" s="159"/>
      <c r="CW73" s="249" t="s">
        <v>471</v>
      </c>
      <c r="DG73" s="3">
        <v>70</v>
      </c>
      <c r="DH73" s="154" t="s">
        <v>526</v>
      </c>
      <c r="DI73" s="155" t="s">
        <v>357</v>
      </c>
      <c r="DJ73" s="60">
        <v>452300</v>
      </c>
      <c r="DK73" s="157" t="s">
        <v>485</v>
      </c>
      <c r="DL73" s="158" t="s">
        <v>88</v>
      </c>
      <c r="DM73" s="168">
        <v>8</v>
      </c>
      <c r="DN73" s="159">
        <v>46.25</v>
      </c>
      <c r="DO73" s="159"/>
      <c r="DP73" s="159">
        <v>30.38</v>
      </c>
      <c r="DQ73" s="159" t="s">
        <v>471</v>
      </c>
      <c r="DR73" s="3">
        <v>0.53</v>
      </c>
      <c r="DS73" s="245">
        <v>0.125</v>
      </c>
      <c r="DT73" s="4" t="s">
        <v>562</v>
      </c>
      <c r="DU73" s="159">
        <v>0.875</v>
      </c>
      <c r="DV73" s="159">
        <v>0.75</v>
      </c>
      <c r="DW73" s="70" t="s">
        <v>476</v>
      </c>
      <c r="DX73" s="3">
        <v>8</v>
      </c>
      <c r="DY73" s="3">
        <v>1</v>
      </c>
      <c r="DZ73" s="3">
        <v>3</v>
      </c>
      <c r="EA73" s="3">
        <v>49</v>
      </c>
      <c r="ED73" s="241"/>
      <c r="EE73" s="155"/>
      <c r="EF73" s="185"/>
      <c r="EK73" s="159"/>
      <c r="EO73" s="249" t="s">
        <v>471</v>
      </c>
      <c r="EP73" s="4" t="s">
        <v>471</v>
      </c>
      <c r="ER73" s="4" t="s">
        <v>471</v>
      </c>
    </row>
    <row r="74" spans="3:148" ht="30.9" x14ac:dyDescent="0.45">
      <c r="C74" s="240"/>
      <c r="D74" s="215"/>
      <c r="E74" s="185"/>
      <c r="G74" s="3"/>
      <c r="J74" s="159"/>
      <c r="P74" s="162" t="e">
        <v>#N/A</v>
      </c>
      <c r="Q74" s="4" t="s">
        <v>471</v>
      </c>
      <c r="Y74" s="210" t="s">
        <v>484</v>
      </c>
      <c r="Z74" s="215" t="s">
        <v>358</v>
      </c>
      <c r="AA74" s="185">
        <v>341100</v>
      </c>
      <c r="AB74" s="211" t="s">
        <v>1</v>
      </c>
      <c r="AC74" s="158" t="s">
        <v>65</v>
      </c>
      <c r="AD74" s="1">
        <v>16</v>
      </c>
      <c r="AE74" s="160">
        <v>34.875</v>
      </c>
      <c r="AF74" s="159" t="s">
        <v>471</v>
      </c>
      <c r="AG74" s="3">
        <v>42</v>
      </c>
      <c r="AH74" s="161">
        <v>0.8303571428571429</v>
      </c>
      <c r="AI74" s="160">
        <v>33.06</v>
      </c>
      <c r="AJ74" s="171">
        <v>0.35</v>
      </c>
      <c r="AK74" s="245">
        <v>0</v>
      </c>
      <c r="AL74" s="4" t="s">
        <v>492</v>
      </c>
      <c r="AM74" s="70" t="s">
        <v>471</v>
      </c>
      <c r="AN74" s="1">
        <v>10</v>
      </c>
      <c r="AO74" s="1">
        <v>16</v>
      </c>
      <c r="AP74" s="239">
        <v>35</v>
      </c>
      <c r="AR74" s="247">
        <v>71</v>
      </c>
      <c r="AS74" s="154" t="s">
        <v>522</v>
      </c>
      <c r="AT74" s="155" t="s">
        <v>359</v>
      </c>
      <c r="AU74" s="185">
        <v>420100</v>
      </c>
      <c r="AV74" s="157" t="s">
        <v>478</v>
      </c>
      <c r="AW74" s="158" t="s">
        <v>40</v>
      </c>
      <c r="AX74" s="3">
        <v>23</v>
      </c>
      <c r="AY74" s="159">
        <v>42.956521739130437</v>
      </c>
      <c r="AZ74" s="159" t="s">
        <v>471</v>
      </c>
      <c r="BA74" s="3">
        <v>36.26</v>
      </c>
      <c r="BB74" s="168">
        <v>45</v>
      </c>
      <c r="BC74" s="161">
        <v>0.95458937198067639</v>
      </c>
      <c r="BD74" s="248">
        <v>0.28000000000000003</v>
      </c>
      <c r="BE74" s="162">
        <v>0</v>
      </c>
      <c r="BF74" s="4" t="s">
        <v>492</v>
      </c>
      <c r="BG74" s="159">
        <v>0.52173913043478259</v>
      </c>
      <c r="BH74" s="159">
        <v>0.30434782608695654</v>
      </c>
      <c r="BI74" s="124" t="s">
        <v>476</v>
      </c>
      <c r="BJ74" s="164">
        <v>14</v>
      </c>
      <c r="BK74" s="3">
        <v>2</v>
      </c>
      <c r="BL74" s="3">
        <v>2</v>
      </c>
      <c r="BM74" s="3">
        <v>45</v>
      </c>
      <c r="BP74" s="241"/>
      <c r="BR74" s="185" t="e">
        <v>#N/A</v>
      </c>
      <c r="BS74" s="3" t="e">
        <v>#N/A</v>
      </c>
      <c r="BT74" s="200" t="e">
        <v>#N/A</v>
      </c>
      <c r="BU74" s="3" t="s">
        <v>471</v>
      </c>
      <c r="BV74" s="3" t="e">
        <v>#N/A</v>
      </c>
      <c r="BW74" s="159"/>
      <c r="BX74" s="3" t="s">
        <v>471</v>
      </c>
      <c r="BZ74" s="3" t="s">
        <v>471</v>
      </c>
      <c r="CA74" s="169" t="e">
        <v>#N/A</v>
      </c>
      <c r="CB74" s="4" t="s">
        <v>471</v>
      </c>
      <c r="CC74" s="3" t="e">
        <v>#N/A</v>
      </c>
      <c r="CD74" s="3" t="e">
        <v>#N/A</v>
      </c>
      <c r="CL74" s="242"/>
      <c r="CN74" s="185"/>
      <c r="CS74" s="159"/>
      <c r="CW74" s="169" t="e">
        <v>#N/A</v>
      </c>
      <c r="DG74" s="3">
        <v>71</v>
      </c>
      <c r="DH74" s="154" t="s">
        <v>496</v>
      </c>
      <c r="DI74" s="155" t="s">
        <v>360</v>
      </c>
      <c r="DJ74" s="60">
        <v>454200</v>
      </c>
      <c r="DK74" s="157" t="s">
        <v>485</v>
      </c>
      <c r="DL74" s="158" t="s">
        <v>73</v>
      </c>
      <c r="DM74" s="168">
        <v>18</v>
      </c>
      <c r="DN74" s="159">
        <v>46.444444444444443</v>
      </c>
      <c r="DO74" s="159"/>
      <c r="DP74" s="159">
        <v>33.83</v>
      </c>
      <c r="DQ74" s="159" t="s">
        <v>471</v>
      </c>
      <c r="DR74" s="3">
        <v>0.47</v>
      </c>
      <c r="DS74" s="162">
        <v>5.5555555555555552E-2</v>
      </c>
      <c r="DT74" s="4" t="s">
        <v>499</v>
      </c>
      <c r="DU74" s="159">
        <v>0.55555555555555558</v>
      </c>
      <c r="DV74" s="159">
        <v>0.77777777777777779</v>
      </c>
      <c r="DW74" s="124" t="s">
        <v>476</v>
      </c>
      <c r="DX74" s="3">
        <v>12</v>
      </c>
      <c r="DY74" s="3">
        <v>12</v>
      </c>
      <c r="DZ74" s="3">
        <v>4</v>
      </c>
      <c r="EA74" s="3">
        <v>48</v>
      </c>
      <c r="ED74" s="241"/>
      <c r="EE74" s="155"/>
      <c r="EF74" s="185"/>
      <c r="EK74" s="159"/>
      <c r="EO74" s="169" t="e">
        <v>#N/A</v>
      </c>
      <c r="EP74" s="4" t="s">
        <v>471</v>
      </c>
      <c r="ER74" s="4" t="s">
        <v>471</v>
      </c>
    </row>
    <row r="75" spans="3:148" ht="30.9" x14ac:dyDescent="0.45">
      <c r="C75" s="251"/>
      <c r="D75" s="215"/>
      <c r="E75" s="185"/>
      <c r="G75" s="3"/>
      <c r="J75" s="159"/>
      <c r="P75" s="245" t="e">
        <v>#N/A</v>
      </c>
      <c r="Q75" s="4" t="s">
        <v>471</v>
      </c>
      <c r="Y75" s="210" t="s">
        <v>470</v>
      </c>
      <c r="Z75" s="215" t="s">
        <v>361</v>
      </c>
      <c r="AA75" s="185">
        <v>268600</v>
      </c>
      <c r="AB75" s="211" t="s">
        <v>1</v>
      </c>
      <c r="AC75" s="158" t="s">
        <v>32</v>
      </c>
      <c r="AD75" s="1">
        <v>3</v>
      </c>
      <c r="AE75" s="160">
        <v>34.333333333333336</v>
      </c>
      <c r="AF75" s="159" t="s">
        <v>471</v>
      </c>
      <c r="AG75" s="3">
        <v>21</v>
      </c>
      <c r="AH75" s="161">
        <v>1.6349206349206351</v>
      </c>
      <c r="AI75" s="160">
        <v>25.33</v>
      </c>
      <c r="AJ75" s="171">
        <v>0.41</v>
      </c>
      <c r="AK75" s="245">
        <v>0</v>
      </c>
      <c r="AL75" s="4" t="s">
        <v>575</v>
      </c>
      <c r="AM75" s="70" t="s">
        <v>473</v>
      </c>
      <c r="AN75" s="1">
        <v>15</v>
      </c>
      <c r="AO75" s="1">
        <v>14</v>
      </c>
      <c r="AP75" s="239">
        <v>35</v>
      </c>
      <c r="AR75" s="247">
        <v>72</v>
      </c>
      <c r="AS75" s="154">
        <v>0</v>
      </c>
      <c r="AT75" s="155"/>
      <c r="AU75" s="185">
        <v>0</v>
      </c>
      <c r="AV75" s="157">
        <v>0</v>
      </c>
      <c r="AW75" s="158" t="s">
        <v>471</v>
      </c>
      <c r="AX75" s="3" t="s">
        <v>471</v>
      </c>
      <c r="AY75" s="160" t="e">
        <v>#N/A</v>
      </c>
      <c r="AZ75" s="159" t="e">
        <v>#N/A</v>
      </c>
      <c r="BA75" s="160" t="e">
        <v>#N/A</v>
      </c>
      <c r="BB75" s="174" t="e">
        <v>#N/A</v>
      </c>
      <c r="BC75" s="175" t="e">
        <v>#N/A</v>
      </c>
      <c r="BD75" s="248" t="e">
        <v>#N/A</v>
      </c>
      <c r="BE75" s="245" t="e">
        <v>#N/A</v>
      </c>
      <c r="BF75" s="4" t="s">
        <v>471</v>
      </c>
      <c r="BG75" s="159" t="s">
        <v>471</v>
      </c>
      <c r="BH75" s="159" t="s">
        <v>471</v>
      </c>
      <c r="BI75" s="70" t="s">
        <v>476</v>
      </c>
      <c r="BJ75" s="164">
        <v>0</v>
      </c>
      <c r="BK75" s="3">
        <v>0</v>
      </c>
      <c r="BL75" s="3" t="e">
        <v>#N/A</v>
      </c>
      <c r="BM75" s="3">
        <v>0</v>
      </c>
      <c r="BR75" s="185">
        <v>0</v>
      </c>
      <c r="BS75" s="3" t="e">
        <v>#N/A</v>
      </c>
      <c r="BT75" s="200" t="s">
        <v>471</v>
      </c>
      <c r="BU75" s="3">
        <v>0</v>
      </c>
      <c r="BV75" s="3" t="e">
        <v>#N/A</v>
      </c>
      <c r="BW75" s="159"/>
      <c r="BX75" s="3" t="s">
        <v>471</v>
      </c>
      <c r="BZ75" s="3" t="s">
        <v>471</v>
      </c>
      <c r="CA75" s="249" t="s">
        <v>471</v>
      </c>
      <c r="CB75" s="4" t="s">
        <v>471</v>
      </c>
      <c r="CC75" s="3" t="e">
        <v>#N/A</v>
      </c>
      <c r="CD75" s="3" t="e">
        <v>#N/A</v>
      </c>
      <c r="CN75" s="185"/>
      <c r="CS75" s="159"/>
      <c r="CW75" s="249" t="s">
        <v>471</v>
      </c>
      <c r="DG75" s="3">
        <v>72</v>
      </c>
      <c r="DH75" s="154" t="s">
        <v>509</v>
      </c>
      <c r="DI75" s="155" t="s">
        <v>362</v>
      </c>
      <c r="DJ75" s="60">
        <v>361400</v>
      </c>
      <c r="DK75" s="157" t="s">
        <v>485</v>
      </c>
      <c r="DL75" s="158" t="s">
        <v>73</v>
      </c>
      <c r="DM75" s="168">
        <v>5</v>
      </c>
      <c r="DN75" s="159">
        <v>46.2</v>
      </c>
      <c r="DO75" s="159"/>
      <c r="DP75" s="159">
        <v>26.6</v>
      </c>
      <c r="DQ75" s="159" t="s">
        <v>471</v>
      </c>
      <c r="DR75" s="3">
        <v>0.46</v>
      </c>
      <c r="DS75" s="245">
        <v>0</v>
      </c>
      <c r="DT75" s="4" t="s">
        <v>576</v>
      </c>
      <c r="DU75" s="159">
        <v>0.8</v>
      </c>
      <c r="DV75" s="159">
        <v>0.8</v>
      </c>
      <c r="DW75" s="70" t="s">
        <v>510</v>
      </c>
      <c r="DX75" s="3">
        <v>1</v>
      </c>
      <c r="DY75" s="3">
        <v>14</v>
      </c>
      <c r="DZ75" s="3">
        <v>15</v>
      </c>
      <c r="EA75" s="3">
        <v>48</v>
      </c>
      <c r="EE75" s="155"/>
      <c r="EF75" s="185"/>
      <c r="EK75" s="159"/>
      <c r="EO75" s="249" t="e">
        <v>#N/A</v>
      </c>
      <c r="EP75" s="4" t="s">
        <v>471</v>
      </c>
      <c r="ER75" s="4" t="s">
        <v>471</v>
      </c>
    </row>
    <row r="76" spans="3:148" ht="30.9" x14ac:dyDescent="0.45">
      <c r="C76" s="251"/>
      <c r="D76" s="215"/>
      <c r="E76" s="185"/>
      <c r="F76" s="252"/>
      <c r="G76" s="3"/>
      <c r="J76" s="159"/>
      <c r="K76" s="252"/>
      <c r="L76" s="252"/>
      <c r="N76" s="252"/>
      <c r="O76" s="252"/>
      <c r="P76" s="245" t="e">
        <v>#N/A</v>
      </c>
      <c r="Q76" s="4" t="s">
        <v>471</v>
      </c>
      <c r="Y76" s="210" t="s">
        <v>491</v>
      </c>
      <c r="Z76" s="215" t="s">
        <v>363</v>
      </c>
      <c r="AA76" s="185">
        <v>327200</v>
      </c>
      <c r="AB76" s="211" t="s">
        <v>521</v>
      </c>
      <c r="AC76" s="158" t="s">
        <v>32</v>
      </c>
      <c r="AD76" s="1">
        <v>24</v>
      </c>
      <c r="AE76" s="160">
        <v>33.458333333333336</v>
      </c>
      <c r="AF76" s="159" t="s">
        <v>471</v>
      </c>
      <c r="AG76" s="3">
        <v>40</v>
      </c>
      <c r="AH76" s="161">
        <v>0.83645833333333341</v>
      </c>
      <c r="AI76" s="160">
        <v>31.3</v>
      </c>
      <c r="AJ76" s="171">
        <v>0.42</v>
      </c>
      <c r="AK76" s="245">
        <v>0</v>
      </c>
      <c r="AL76" s="4" t="s">
        <v>483</v>
      </c>
      <c r="AM76" s="70" t="s">
        <v>493</v>
      </c>
      <c r="AN76" s="1">
        <v>10</v>
      </c>
      <c r="AO76" s="1">
        <v>11</v>
      </c>
      <c r="AP76" s="239">
        <v>35</v>
      </c>
      <c r="AR76" s="247">
        <v>73</v>
      </c>
      <c r="AS76" s="154" t="s">
        <v>522</v>
      </c>
      <c r="AT76" s="155" t="s">
        <v>364</v>
      </c>
      <c r="AU76" s="185">
        <v>537900</v>
      </c>
      <c r="AV76" s="157" t="s">
        <v>478</v>
      </c>
      <c r="AW76" s="158" t="s">
        <v>57</v>
      </c>
      <c r="AX76" s="3">
        <v>15</v>
      </c>
      <c r="AY76" s="159">
        <v>55</v>
      </c>
      <c r="AZ76" s="159" t="s">
        <v>471</v>
      </c>
      <c r="BA76" s="159">
        <v>48.87</v>
      </c>
      <c r="BB76" s="168">
        <v>74</v>
      </c>
      <c r="BC76" s="161">
        <v>0.7432432432432432</v>
      </c>
      <c r="BD76" s="248">
        <v>0.37</v>
      </c>
      <c r="BE76" s="245">
        <v>6.6666666666666666E-2</v>
      </c>
      <c r="BF76" s="4" t="s">
        <v>519</v>
      </c>
      <c r="BG76" s="159">
        <v>0.4</v>
      </c>
      <c r="BH76" s="159">
        <v>0.46666666666666667</v>
      </c>
      <c r="BI76" s="70" t="s">
        <v>476</v>
      </c>
      <c r="BJ76" s="164">
        <v>5</v>
      </c>
      <c r="BK76" s="3">
        <v>3</v>
      </c>
      <c r="BL76" s="3">
        <v>2</v>
      </c>
      <c r="BM76" s="3">
        <v>50</v>
      </c>
      <c r="BR76" s="185">
        <v>0</v>
      </c>
      <c r="BS76" s="3" t="e">
        <v>#N/A</v>
      </c>
      <c r="BT76" s="200" t="e">
        <v>#N/A</v>
      </c>
      <c r="BU76" s="3">
        <v>0</v>
      </c>
      <c r="BV76" s="3" t="e">
        <v>#N/A</v>
      </c>
      <c r="BW76" s="159"/>
      <c r="BX76" s="3" t="e">
        <v>#N/A</v>
      </c>
      <c r="BZ76" s="3" t="e">
        <v>#N/A</v>
      </c>
      <c r="CA76" s="249" t="e">
        <v>#N/A</v>
      </c>
      <c r="CB76" s="4" t="s">
        <v>471</v>
      </c>
      <c r="CC76" s="3" t="e">
        <v>#N/A</v>
      </c>
      <c r="CD76" s="3" t="e">
        <v>#N/A</v>
      </c>
      <c r="CN76" s="185"/>
      <c r="CS76" s="159"/>
      <c r="CW76" s="249" t="e">
        <v>#N/A</v>
      </c>
      <c r="DG76" s="3">
        <v>73</v>
      </c>
      <c r="DH76" s="154" t="s">
        <v>526</v>
      </c>
      <c r="DI76" s="155" t="s">
        <v>365</v>
      </c>
      <c r="DJ76" s="60">
        <v>448600</v>
      </c>
      <c r="DK76" s="157" t="s">
        <v>485</v>
      </c>
      <c r="DL76" s="158" t="s">
        <v>120</v>
      </c>
      <c r="DM76" s="168">
        <v>24</v>
      </c>
      <c r="DN76" s="159">
        <v>45.875</v>
      </c>
      <c r="DO76" s="159"/>
      <c r="DP76" s="159">
        <v>30.21</v>
      </c>
      <c r="DQ76" s="159">
        <v>1</v>
      </c>
      <c r="DR76" s="3">
        <v>0.56000000000000005</v>
      </c>
      <c r="DS76" s="245">
        <v>0.16666666666666666</v>
      </c>
      <c r="DT76" s="4" t="s">
        <v>488</v>
      </c>
      <c r="DU76" s="159">
        <v>0.875</v>
      </c>
      <c r="DV76" s="159">
        <v>0.54166666666666663</v>
      </c>
      <c r="DW76" s="70" t="s">
        <v>476</v>
      </c>
      <c r="DX76" s="3">
        <v>5</v>
      </c>
      <c r="DY76" s="3">
        <v>11</v>
      </c>
      <c r="DZ76" s="3">
        <v>3</v>
      </c>
      <c r="EA76" s="3">
        <v>48</v>
      </c>
      <c r="EE76" s="155"/>
      <c r="EF76" s="185"/>
      <c r="EK76" s="159"/>
      <c r="EO76" s="249" t="s">
        <v>471</v>
      </c>
      <c r="EP76" s="4" t="s">
        <v>471</v>
      </c>
      <c r="ER76" s="4" t="s">
        <v>471</v>
      </c>
    </row>
    <row r="77" spans="3:148" ht="30.9" x14ac:dyDescent="0.45">
      <c r="D77" s="215"/>
      <c r="E77" s="185"/>
      <c r="F77" s="252"/>
      <c r="G77" s="3"/>
      <c r="J77" s="159"/>
      <c r="K77" s="252"/>
      <c r="L77" s="252"/>
      <c r="N77" s="252"/>
      <c r="O77" s="252"/>
      <c r="P77" s="245" t="e">
        <v>#N/A</v>
      </c>
      <c r="Q77" s="4" t="s">
        <v>471</v>
      </c>
      <c r="Y77" s="210" t="s">
        <v>477</v>
      </c>
      <c r="Z77" s="215" t="s">
        <v>366</v>
      </c>
      <c r="AA77" s="185">
        <v>260400</v>
      </c>
      <c r="AB77" s="211" t="s">
        <v>521</v>
      </c>
      <c r="AC77" s="158" t="s">
        <v>40</v>
      </c>
      <c r="AD77" s="1">
        <v>8</v>
      </c>
      <c r="AE77" s="160">
        <v>26.625</v>
      </c>
      <c r="AF77" s="159" t="s">
        <v>471</v>
      </c>
      <c r="AG77" s="3">
        <v>23</v>
      </c>
      <c r="AH77" s="161">
        <v>1.1576086956521738</v>
      </c>
      <c r="AI77" s="160">
        <v>26.88</v>
      </c>
      <c r="AJ77" s="171">
        <v>0.26</v>
      </c>
      <c r="AK77" s="245">
        <v>0</v>
      </c>
      <c r="AL77" s="4" t="s">
        <v>504</v>
      </c>
      <c r="AM77" s="70" t="s">
        <v>471</v>
      </c>
      <c r="AN77" s="1">
        <v>1</v>
      </c>
      <c r="AO77" s="1">
        <v>1</v>
      </c>
      <c r="AP77" s="239">
        <v>35</v>
      </c>
      <c r="AR77" s="247">
        <v>74</v>
      </c>
      <c r="AS77" s="154" t="s">
        <v>491</v>
      </c>
      <c r="AT77" s="155" t="s">
        <v>299</v>
      </c>
      <c r="AU77" s="185">
        <v>421000</v>
      </c>
      <c r="AV77" s="157" t="s">
        <v>521</v>
      </c>
      <c r="AW77" s="158" t="s">
        <v>32</v>
      </c>
      <c r="AX77" s="3">
        <v>21</v>
      </c>
      <c r="AY77" s="159">
        <v>43.047619047619051</v>
      </c>
      <c r="AZ77" s="159" t="s">
        <v>471</v>
      </c>
      <c r="BA77" s="159">
        <v>43.38</v>
      </c>
      <c r="BB77" s="168">
        <v>47</v>
      </c>
      <c r="BC77" s="161">
        <v>0.91590678824721383</v>
      </c>
      <c r="BD77" s="248">
        <v>0.39</v>
      </c>
      <c r="BE77" s="245">
        <v>4.7619047619047616E-2</v>
      </c>
      <c r="BF77" s="4" t="s">
        <v>492</v>
      </c>
      <c r="BG77" s="159">
        <v>4.7619047619047616E-2</v>
      </c>
      <c r="BH77" s="159">
        <v>0.14285714285714285</v>
      </c>
      <c r="BI77" s="70" t="s">
        <v>493</v>
      </c>
      <c r="BJ77" s="164">
        <v>2</v>
      </c>
      <c r="BK77" s="3">
        <v>10</v>
      </c>
      <c r="BL77" s="3">
        <v>11</v>
      </c>
      <c r="BM77" s="3">
        <v>45</v>
      </c>
      <c r="BR77" s="185">
        <v>0</v>
      </c>
      <c r="BS77" s="3">
        <v>0</v>
      </c>
      <c r="BT77" s="200" t="s">
        <v>471</v>
      </c>
      <c r="BU77" s="3">
        <v>0</v>
      </c>
      <c r="BV77" s="3" t="e">
        <v>#N/A</v>
      </c>
      <c r="BW77" s="159"/>
      <c r="BX77" s="3" t="s">
        <v>471</v>
      </c>
      <c r="BZ77" s="3" t="s">
        <v>471</v>
      </c>
      <c r="CA77" s="249" t="e">
        <v>#N/A</v>
      </c>
      <c r="CB77" s="4" t="s">
        <v>471</v>
      </c>
      <c r="CC77" s="3" t="e">
        <v>#N/A</v>
      </c>
      <c r="CD77" s="3" t="e">
        <v>#N/A</v>
      </c>
      <c r="CN77" s="185"/>
      <c r="CS77" s="159"/>
      <c r="CW77" s="249" t="e">
        <v>#N/A</v>
      </c>
      <c r="DG77" s="3">
        <v>74</v>
      </c>
      <c r="DH77" s="154" t="s">
        <v>474</v>
      </c>
      <c r="DI77" s="155" t="s">
        <v>367</v>
      </c>
      <c r="DJ77" s="60">
        <v>425900</v>
      </c>
      <c r="DK77" s="157" t="s">
        <v>485</v>
      </c>
      <c r="DL77" s="158" t="s">
        <v>73</v>
      </c>
      <c r="DM77" s="168">
        <v>18</v>
      </c>
      <c r="DN77" s="159">
        <v>43.555555555555557</v>
      </c>
      <c r="DO77" s="159"/>
      <c r="DP77" s="159">
        <v>24.39</v>
      </c>
      <c r="DQ77" s="159" t="s">
        <v>471</v>
      </c>
      <c r="DR77" s="3">
        <v>0.6</v>
      </c>
      <c r="DS77" s="245">
        <v>0.1111111111111111</v>
      </c>
      <c r="DT77" s="4" t="s">
        <v>511</v>
      </c>
      <c r="DU77" s="159">
        <v>0.83333333333333337</v>
      </c>
      <c r="DV77" s="159">
        <v>0.88888888888888884</v>
      </c>
      <c r="DW77" s="70" t="s">
        <v>476</v>
      </c>
      <c r="DX77" s="3">
        <v>15</v>
      </c>
      <c r="DY77" s="3">
        <v>8</v>
      </c>
      <c r="DZ77" s="3">
        <v>12</v>
      </c>
      <c r="EA77" s="3">
        <v>45</v>
      </c>
      <c r="EE77" s="155"/>
      <c r="EF77" s="185"/>
      <c r="EK77" s="159"/>
      <c r="EO77" s="249" t="e">
        <v>#N/A</v>
      </c>
      <c r="EP77" s="4" t="s">
        <v>471</v>
      </c>
      <c r="ER77" s="4" t="s">
        <v>471</v>
      </c>
    </row>
    <row r="78" spans="3:148" ht="30.9" x14ac:dyDescent="0.45">
      <c r="D78" s="215"/>
      <c r="E78" s="185"/>
      <c r="F78" s="252"/>
      <c r="G78" s="3"/>
      <c r="J78" s="159"/>
      <c r="K78" s="252"/>
      <c r="L78" s="252"/>
      <c r="N78" s="252"/>
      <c r="O78" s="252"/>
      <c r="P78" s="162" t="e">
        <v>#N/A</v>
      </c>
      <c r="Q78" s="4" t="s">
        <v>471</v>
      </c>
      <c r="Y78" s="210" t="s">
        <v>502</v>
      </c>
      <c r="Z78" s="215" t="s">
        <v>368</v>
      </c>
      <c r="AA78" s="185">
        <v>336200</v>
      </c>
      <c r="AB78" s="211" t="s">
        <v>521</v>
      </c>
      <c r="AC78" s="158" t="s">
        <v>65</v>
      </c>
      <c r="AD78" s="1">
        <v>16</v>
      </c>
      <c r="AE78" s="160">
        <v>34.375</v>
      </c>
      <c r="AF78" s="159" t="s">
        <v>471</v>
      </c>
      <c r="AG78" s="3">
        <v>30</v>
      </c>
      <c r="AH78" s="161">
        <v>1.1458333333333333</v>
      </c>
      <c r="AI78" s="160">
        <v>32.25</v>
      </c>
      <c r="AJ78" s="171">
        <v>0.46</v>
      </c>
      <c r="AK78" s="245">
        <v>0</v>
      </c>
      <c r="AL78" s="4" t="s">
        <v>519</v>
      </c>
      <c r="AM78" s="70" t="s">
        <v>503</v>
      </c>
      <c r="AN78" s="1">
        <v>12</v>
      </c>
      <c r="AO78" s="1">
        <v>7</v>
      </c>
      <c r="AP78" s="239">
        <v>34</v>
      </c>
      <c r="AR78" s="247">
        <v>75</v>
      </c>
      <c r="AS78" s="154" t="s">
        <v>509</v>
      </c>
      <c r="AT78" s="155" t="s">
        <v>369</v>
      </c>
      <c r="AU78" s="185">
        <v>420500</v>
      </c>
      <c r="AV78" s="157" t="s">
        <v>478</v>
      </c>
      <c r="AW78" s="158" t="s">
        <v>40</v>
      </c>
      <c r="AX78" s="3">
        <v>23</v>
      </c>
      <c r="AY78" s="159">
        <v>43</v>
      </c>
      <c r="AZ78" s="159" t="s">
        <v>471</v>
      </c>
      <c r="BA78" s="159">
        <v>41.74</v>
      </c>
      <c r="BB78" s="168">
        <v>44</v>
      </c>
      <c r="BC78" s="161">
        <v>0.97727272727272729</v>
      </c>
      <c r="BD78" s="248">
        <v>0.31</v>
      </c>
      <c r="BE78" s="162">
        <v>0</v>
      </c>
      <c r="BF78" s="4" t="s">
        <v>492</v>
      </c>
      <c r="BG78" s="159">
        <v>0.13043478260869565</v>
      </c>
      <c r="BH78" s="159">
        <v>4.3478260869565216E-2</v>
      </c>
      <c r="BI78" s="70" t="s">
        <v>510</v>
      </c>
      <c r="BJ78" s="164">
        <v>9</v>
      </c>
      <c r="BK78" s="3">
        <v>10</v>
      </c>
      <c r="BL78" s="3">
        <v>15</v>
      </c>
      <c r="BM78" s="3">
        <v>45</v>
      </c>
      <c r="BR78" s="185" t="e">
        <v>#N/A</v>
      </c>
      <c r="BS78" s="3" t="e">
        <v>#N/A</v>
      </c>
      <c r="BT78" s="200" t="e">
        <v>#N/A</v>
      </c>
      <c r="BU78" s="3" t="s">
        <v>471</v>
      </c>
      <c r="BV78" s="3" t="e">
        <v>#N/A</v>
      </c>
      <c r="BW78" s="159"/>
      <c r="BX78" s="3" t="e">
        <v>#N/A</v>
      </c>
      <c r="BZ78" s="3" t="s">
        <v>471</v>
      </c>
      <c r="CA78" s="169" t="s">
        <v>471</v>
      </c>
      <c r="CB78" s="4" t="s">
        <v>471</v>
      </c>
      <c r="CC78" s="3" t="e">
        <v>#N/A</v>
      </c>
      <c r="CD78" s="3" t="s">
        <v>471</v>
      </c>
      <c r="CN78" s="185"/>
      <c r="CS78" s="159"/>
      <c r="CW78" s="169" t="s">
        <v>471</v>
      </c>
      <c r="DG78" s="3">
        <v>75</v>
      </c>
      <c r="DH78" s="154" t="s">
        <v>501</v>
      </c>
      <c r="DI78" s="155" t="s">
        <v>370</v>
      </c>
      <c r="DJ78" s="60">
        <v>354000</v>
      </c>
      <c r="DK78" s="157" t="s">
        <v>485</v>
      </c>
      <c r="DL78" s="158" t="s">
        <v>73</v>
      </c>
      <c r="DM78" s="168">
        <v>4</v>
      </c>
      <c r="DN78" s="159">
        <v>45.25</v>
      </c>
      <c r="DO78" s="159"/>
      <c r="DP78" s="159">
        <v>30.5</v>
      </c>
      <c r="DQ78" s="159" t="s">
        <v>471</v>
      </c>
      <c r="DR78" s="3">
        <v>0.36</v>
      </c>
      <c r="DS78" s="162">
        <v>0</v>
      </c>
      <c r="DT78" s="4" t="s">
        <v>548</v>
      </c>
      <c r="DU78" s="159">
        <v>0.5</v>
      </c>
      <c r="DV78" s="159">
        <v>1</v>
      </c>
      <c r="DW78" s="70" t="s">
        <v>476</v>
      </c>
      <c r="DX78" s="3">
        <v>16</v>
      </c>
      <c r="DY78" s="3">
        <v>3</v>
      </c>
      <c r="DZ78" s="3">
        <v>10</v>
      </c>
      <c r="EA78" s="3">
        <v>45</v>
      </c>
      <c r="EE78" s="155"/>
      <c r="EF78" s="185"/>
      <c r="EK78" s="159"/>
      <c r="EO78" s="169" t="e">
        <v>#N/A</v>
      </c>
      <c r="EP78" s="4" t="s">
        <v>471</v>
      </c>
      <c r="ER78" s="4" t="s">
        <v>471</v>
      </c>
    </row>
    <row r="79" spans="3:148" ht="30.9" x14ac:dyDescent="0.45">
      <c r="D79" s="215"/>
      <c r="E79" s="185"/>
      <c r="F79" s="252"/>
      <c r="G79" s="3"/>
      <c r="J79" s="159"/>
      <c r="K79" s="252"/>
      <c r="L79" s="252"/>
      <c r="N79" s="252"/>
      <c r="O79" s="252"/>
      <c r="P79" s="245" t="e">
        <v>#N/A</v>
      </c>
      <c r="Q79" s="4" t="s">
        <v>471</v>
      </c>
      <c r="Y79" s="210" t="s">
        <v>490</v>
      </c>
      <c r="Z79" s="215" t="s">
        <v>371</v>
      </c>
      <c r="AA79" s="185">
        <v>339000</v>
      </c>
      <c r="AB79" s="211" t="s">
        <v>1</v>
      </c>
      <c r="AC79" s="158" t="s">
        <v>32</v>
      </c>
      <c r="AD79" s="1">
        <v>18</v>
      </c>
      <c r="AE79" s="160">
        <v>34.666666666666664</v>
      </c>
      <c r="AF79" s="159" t="s">
        <v>471</v>
      </c>
      <c r="AG79" s="3">
        <v>28</v>
      </c>
      <c r="AH79" s="161">
        <v>1.2380952380952379</v>
      </c>
      <c r="AI79" s="160">
        <v>32.22</v>
      </c>
      <c r="AJ79" s="171">
        <v>0.44</v>
      </c>
      <c r="AK79" s="245">
        <v>0</v>
      </c>
      <c r="AL79" s="4" t="s">
        <v>519</v>
      </c>
      <c r="AM79" s="70" t="s">
        <v>471</v>
      </c>
      <c r="AN79" s="1">
        <v>9</v>
      </c>
      <c r="AO79" s="1">
        <v>5</v>
      </c>
      <c r="AP79" s="239">
        <v>34</v>
      </c>
      <c r="AR79" s="247">
        <v>76</v>
      </c>
      <c r="AS79" s="154" t="s">
        <v>487</v>
      </c>
      <c r="AT79" s="155" t="s">
        <v>372</v>
      </c>
      <c r="AU79" s="185">
        <v>424700</v>
      </c>
      <c r="AV79" s="157" t="s">
        <v>478</v>
      </c>
      <c r="AW79" s="158" t="s">
        <v>65</v>
      </c>
      <c r="AX79" s="3">
        <v>4</v>
      </c>
      <c r="AY79" s="159">
        <v>48.25</v>
      </c>
      <c r="AZ79" s="159" t="s">
        <v>471</v>
      </c>
      <c r="BA79" s="159">
        <v>44</v>
      </c>
      <c r="BB79" s="168">
        <v>40</v>
      </c>
      <c r="BC79" s="161">
        <v>1.20625</v>
      </c>
      <c r="BD79" s="248">
        <v>0.55000000000000004</v>
      </c>
      <c r="BE79" s="245">
        <v>0.25</v>
      </c>
      <c r="BF79" s="4" t="s">
        <v>570</v>
      </c>
      <c r="BG79" s="159">
        <v>0.25</v>
      </c>
      <c r="BH79" s="159">
        <v>0.25</v>
      </c>
      <c r="BI79" s="124" t="s">
        <v>476</v>
      </c>
      <c r="BJ79" s="164">
        <v>12</v>
      </c>
      <c r="BK79" s="3">
        <v>11</v>
      </c>
      <c r="BL79" s="3">
        <v>8</v>
      </c>
      <c r="BM79" s="3">
        <v>45</v>
      </c>
      <c r="BR79" s="185">
        <v>0</v>
      </c>
      <c r="BS79" s="3">
        <v>0</v>
      </c>
      <c r="BT79" s="200" t="s">
        <v>471</v>
      </c>
      <c r="BU79" s="3">
        <v>0</v>
      </c>
      <c r="BV79" s="3" t="e">
        <v>#N/A</v>
      </c>
      <c r="BW79" s="159"/>
      <c r="BX79" s="3" t="s">
        <v>471</v>
      </c>
      <c r="BZ79" s="3" t="s">
        <v>471</v>
      </c>
      <c r="CA79" s="249" t="e">
        <v>#N/A</v>
      </c>
      <c r="CB79" s="4" t="s">
        <v>471</v>
      </c>
      <c r="CC79" s="3" t="e">
        <v>#N/A</v>
      </c>
      <c r="CD79" s="3" t="e">
        <v>#N/A</v>
      </c>
      <c r="CN79" s="185"/>
      <c r="CS79" s="159"/>
      <c r="CW79" s="249" t="e">
        <v>#N/A</v>
      </c>
      <c r="DG79" s="3">
        <v>76</v>
      </c>
      <c r="DH79" s="154" t="s">
        <v>501</v>
      </c>
      <c r="DI79" s="155" t="s">
        <v>373</v>
      </c>
      <c r="DJ79" s="60">
        <v>441400</v>
      </c>
      <c r="DK79" s="157" t="s">
        <v>485</v>
      </c>
      <c r="DL79" s="158" t="s">
        <v>88</v>
      </c>
      <c r="DM79" s="168">
        <v>15</v>
      </c>
      <c r="DN79" s="159">
        <v>45.133333333333333</v>
      </c>
      <c r="DO79" s="159"/>
      <c r="DP79" s="159">
        <v>31.73</v>
      </c>
      <c r="DQ79" s="159" t="s">
        <v>471</v>
      </c>
      <c r="DR79" s="3">
        <v>0.66</v>
      </c>
      <c r="DS79" s="245">
        <v>0.13333333333333333</v>
      </c>
      <c r="DT79" s="4" t="s">
        <v>514</v>
      </c>
      <c r="DU79" s="159">
        <v>1</v>
      </c>
      <c r="DV79" s="159">
        <v>0.66666666666666663</v>
      </c>
      <c r="DW79" s="124" t="s">
        <v>476</v>
      </c>
      <c r="DX79" s="3">
        <v>15</v>
      </c>
      <c r="DY79" s="3">
        <v>7</v>
      </c>
      <c r="DZ79" s="3">
        <v>10</v>
      </c>
      <c r="EA79" s="3">
        <v>45</v>
      </c>
      <c r="EE79" s="155"/>
      <c r="EF79" s="185"/>
      <c r="EK79" s="159"/>
      <c r="EO79" s="249" t="s">
        <v>471</v>
      </c>
      <c r="EP79" s="4" t="s">
        <v>471</v>
      </c>
      <c r="ER79" s="4" t="s">
        <v>471</v>
      </c>
    </row>
    <row r="80" spans="3:148" ht="30.9" x14ac:dyDescent="0.45">
      <c r="D80" s="215"/>
      <c r="E80" s="185"/>
      <c r="F80" s="252"/>
      <c r="G80" s="3"/>
      <c r="J80" s="159"/>
      <c r="K80" s="252"/>
      <c r="L80" s="252"/>
      <c r="N80" s="252"/>
      <c r="O80" s="252"/>
      <c r="P80" s="245" t="e">
        <v>#N/A</v>
      </c>
      <c r="Q80" s="4" t="s">
        <v>471</v>
      </c>
      <c r="Y80" s="210" t="s">
        <v>470</v>
      </c>
      <c r="Z80" s="215" t="s">
        <v>374</v>
      </c>
      <c r="AA80" s="185">
        <v>333600</v>
      </c>
      <c r="AB80" s="211" t="s">
        <v>521</v>
      </c>
      <c r="AC80" s="158" t="s">
        <v>32</v>
      </c>
      <c r="AD80" s="1">
        <v>17</v>
      </c>
      <c r="AE80" s="160">
        <v>34.117647058823529</v>
      </c>
      <c r="AF80" s="159" t="s">
        <v>471</v>
      </c>
      <c r="AG80" s="3">
        <v>37</v>
      </c>
      <c r="AH80" s="161">
        <v>0.92209856915739263</v>
      </c>
      <c r="AI80" s="160">
        <v>34.29</v>
      </c>
      <c r="AJ80" s="171">
        <v>0.33</v>
      </c>
      <c r="AK80" s="245">
        <v>0</v>
      </c>
      <c r="AL80" s="4" t="s">
        <v>504</v>
      </c>
      <c r="AM80" s="70" t="s">
        <v>473</v>
      </c>
      <c r="AN80" s="1">
        <v>15</v>
      </c>
      <c r="AO80" s="1">
        <v>14</v>
      </c>
      <c r="AP80" s="239">
        <v>34</v>
      </c>
      <c r="AR80" s="247">
        <v>77</v>
      </c>
      <c r="AS80" s="154">
        <v>0</v>
      </c>
      <c r="AT80" s="155"/>
      <c r="AU80" s="185">
        <v>0</v>
      </c>
      <c r="AV80" s="157">
        <v>0</v>
      </c>
      <c r="AW80" s="158" t="s">
        <v>471</v>
      </c>
      <c r="AX80" s="3">
        <v>0</v>
      </c>
      <c r="AY80" s="159" t="e">
        <v>#N/A</v>
      </c>
      <c r="AZ80" s="159" t="e">
        <v>#N/A</v>
      </c>
      <c r="BA80" s="3" t="e">
        <v>#N/A</v>
      </c>
      <c r="BB80" s="168" t="e">
        <v>#N/A</v>
      </c>
      <c r="BC80" s="161" t="s">
        <v>471</v>
      </c>
      <c r="BD80" s="248" t="e">
        <v>#N/A</v>
      </c>
      <c r="BE80" s="245" t="e">
        <v>#N/A</v>
      </c>
      <c r="BF80" s="4" t="s">
        <v>471</v>
      </c>
      <c r="BG80" s="159" t="s">
        <v>471</v>
      </c>
      <c r="BH80" s="159" t="s">
        <v>471</v>
      </c>
      <c r="BI80" s="70" t="s">
        <v>476</v>
      </c>
      <c r="BJ80" s="164" t="e">
        <v>#N/A</v>
      </c>
      <c r="BK80" s="3" t="e">
        <v>#N/A</v>
      </c>
      <c r="BL80" s="3" t="e">
        <v>#N/A</v>
      </c>
      <c r="BM80" s="3" t="e">
        <v>#N/A</v>
      </c>
      <c r="BR80" s="185" t="e">
        <v>#N/A</v>
      </c>
      <c r="BS80" s="3" t="e">
        <v>#N/A</v>
      </c>
      <c r="BT80" s="200" t="s">
        <v>471</v>
      </c>
      <c r="BU80" s="3">
        <v>0</v>
      </c>
      <c r="BV80" s="3" t="s">
        <v>471</v>
      </c>
      <c r="BW80" s="159"/>
      <c r="BX80" s="3" t="s">
        <v>471</v>
      </c>
      <c r="BZ80" s="3" t="s">
        <v>471</v>
      </c>
      <c r="CA80" s="249" t="e">
        <v>#N/A</v>
      </c>
      <c r="CB80" s="4" t="s">
        <v>471</v>
      </c>
      <c r="CC80" s="3" t="e">
        <v>#N/A</v>
      </c>
      <c r="CD80" s="3" t="e">
        <v>#N/A</v>
      </c>
      <c r="CN80" s="185"/>
      <c r="CS80" s="159"/>
      <c r="CW80" s="249" t="e">
        <v>#N/A</v>
      </c>
      <c r="DG80" s="3">
        <v>77</v>
      </c>
      <c r="DH80" s="154" t="s">
        <v>516</v>
      </c>
      <c r="DI80" s="155" t="s">
        <v>375</v>
      </c>
      <c r="DJ80" s="60">
        <v>476400</v>
      </c>
      <c r="DK80" s="157" t="s">
        <v>485</v>
      </c>
      <c r="DL80" s="158" t="s">
        <v>88</v>
      </c>
      <c r="DM80" s="168">
        <v>14</v>
      </c>
      <c r="DN80" s="159">
        <v>48.714285714285715</v>
      </c>
      <c r="DO80" s="159"/>
      <c r="DP80" s="159">
        <v>37.5</v>
      </c>
      <c r="DQ80" s="159" t="s">
        <v>471</v>
      </c>
      <c r="DR80" s="3">
        <v>0.5</v>
      </c>
      <c r="DS80" s="245">
        <v>7.1428571428571425E-2</v>
      </c>
      <c r="DT80" s="4" t="s">
        <v>483</v>
      </c>
      <c r="DU80" s="159">
        <v>0.6428571428571429</v>
      </c>
      <c r="DV80" s="159">
        <v>0.5714285714285714</v>
      </c>
      <c r="DW80" s="70" t="s">
        <v>517</v>
      </c>
      <c r="DX80" s="3">
        <v>17</v>
      </c>
      <c r="DY80" s="3">
        <v>13</v>
      </c>
      <c r="DZ80" s="3">
        <v>9</v>
      </c>
      <c r="EA80" s="3">
        <v>45</v>
      </c>
      <c r="EE80" s="155"/>
      <c r="EF80" s="185"/>
      <c r="EK80" s="159"/>
      <c r="EO80" s="249" t="e">
        <v>#N/A</v>
      </c>
      <c r="EP80" s="4" t="s">
        <v>471</v>
      </c>
      <c r="ER80" s="4" t="s">
        <v>471</v>
      </c>
    </row>
    <row r="81" spans="4:148" ht="30.9" x14ac:dyDescent="0.45">
      <c r="D81" s="215"/>
      <c r="E81" s="185"/>
      <c r="F81" s="252"/>
      <c r="G81" s="3"/>
      <c r="J81" s="159"/>
      <c r="K81" s="252"/>
      <c r="L81" s="252"/>
      <c r="N81" s="252"/>
      <c r="O81" s="252"/>
      <c r="P81" s="245" t="e">
        <v>#N/A</v>
      </c>
      <c r="Q81" s="4" t="s">
        <v>471</v>
      </c>
      <c r="Y81" s="210" t="s">
        <v>516</v>
      </c>
      <c r="Z81" s="215" t="s">
        <v>376</v>
      </c>
      <c r="AA81" s="185">
        <v>312000</v>
      </c>
      <c r="AB81" s="211" t="s">
        <v>1</v>
      </c>
      <c r="AC81" s="158" t="s">
        <v>32</v>
      </c>
      <c r="AD81" s="1">
        <v>10</v>
      </c>
      <c r="AE81" s="160">
        <v>31.9</v>
      </c>
      <c r="AF81" s="159" t="s">
        <v>471</v>
      </c>
      <c r="AG81" s="3">
        <v>26</v>
      </c>
      <c r="AH81" s="161">
        <v>1.2269230769230768</v>
      </c>
      <c r="AI81" s="160">
        <v>32.5</v>
      </c>
      <c r="AJ81" s="171">
        <v>0.48</v>
      </c>
      <c r="AK81" s="245">
        <v>0</v>
      </c>
      <c r="AL81" s="4" t="s">
        <v>504</v>
      </c>
      <c r="AM81" s="70" t="s">
        <v>517</v>
      </c>
      <c r="AN81" s="1">
        <v>11</v>
      </c>
      <c r="AO81" s="1">
        <v>9</v>
      </c>
      <c r="AP81" s="239">
        <v>32</v>
      </c>
      <c r="AR81" s="247">
        <v>78</v>
      </c>
      <c r="AS81" s="154" t="s">
        <v>501</v>
      </c>
      <c r="AT81" s="155" t="s">
        <v>377</v>
      </c>
      <c r="AU81" s="185">
        <v>453300</v>
      </c>
      <c r="AV81" s="157" t="s">
        <v>478</v>
      </c>
      <c r="AW81" s="158" t="s">
        <v>40</v>
      </c>
      <c r="AX81" s="3">
        <v>20</v>
      </c>
      <c r="AY81" s="159">
        <v>46.35</v>
      </c>
      <c r="AZ81" s="159" t="s">
        <v>471</v>
      </c>
      <c r="BA81" s="3">
        <v>42.25</v>
      </c>
      <c r="BB81" s="168">
        <v>45</v>
      </c>
      <c r="BC81" s="161">
        <v>1.03</v>
      </c>
      <c r="BD81" s="248">
        <v>0.33</v>
      </c>
      <c r="BE81" s="245">
        <v>0.05</v>
      </c>
      <c r="BF81" s="4" t="s">
        <v>492</v>
      </c>
      <c r="BG81" s="159">
        <v>0.3</v>
      </c>
      <c r="BH81" s="159">
        <v>0.25</v>
      </c>
      <c r="BI81" s="70" t="s">
        <v>476</v>
      </c>
      <c r="BJ81" s="164">
        <v>17</v>
      </c>
      <c r="BK81" s="3">
        <v>4</v>
      </c>
      <c r="BL81" s="3">
        <v>10</v>
      </c>
      <c r="BM81" s="3">
        <v>44</v>
      </c>
      <c r="BR81" s="185">
        <v>0</v>
      </c>
      <c r="BS81" s="3" t="e">
        <v>#N/A</v>
      </c>
      <c r="BT81" s="200" t="e">
        <v>#N/A</v>
      </c>
      <c r="BU81" s="3" t="s">
        <v>471</v>
      </c>
      <c r="BV81" s="3" t="e">
        <v>#N/A</v>
      </c>
      <c r="BW81" s="159"/>
      <c r="BX81" s="3" t="s">
        <v>471</v>
      </c>
      <c r="BZ81" s="3" t="s">
        <v>471</v>
      </c>
      <c r="CA81" s="249" t="e">
        <v>#N/A</v>
      </c>
      <c r="CB81" s="4" t="s">
        <v>471</v>
      </c>
      <c r="CC81" s="3" t="e">
        <v>#N/A</v>
      </c>
      <c r="CD81" s="3" t="e">
        <v>#N/A</v>
      </c>
      <c r="CN81" s="185"/>
      <c r="CS81" s="159"/>
      <c r="CW81" s="249" t="e">
        <v>#N/A</v>
      </c>
      <c r="DG81" s="3">
        <v>78</v>
      </c>
      <c r="DH81" s="154" t="s">
        <v>522</v>
      </c>
      <c r="DI81" s="155" t="s">
        <v>378</v>
      </c>
      <c r="DJ81" s="60">
        <v>409300</v>
      </c>
      <c r="DK81" s="157" t="s">
        <v>485</v>
      </c>
      <c r="DL81" s="158" t="s">
        <v>120</v>
      </c>
      <c r="DM81" s="168">
        <v>20</v>
      </c>
      <c r="DN81" s="159">
        <v>41.85</v>
      </c>
      <c r="DO81" s="159"/>
      <c r="DP81" s="159">
        <v>29.75</v>
      </c>
      <c r="DQ81" s="159">
        <v>2.4</v>
      </c>
      <c r="DR81" s="3">
        <v>0.36</v>
      </c>
      <c r="DS81" s="245">
        <v>0</v>
      </c>
      <c r="DT81" s="4" t="s">
        <v>481</v>
      </c>
      <c r="DU81" s="159">
        <v>0.7</v>
      </c>
      <c r="DV81" s="159">
        <v>0.45</v>
      </c>
      <c r="DW81" s="70" t="s">
        <v>476</v>
      </c>
      <c r="DX81" s="3">
        <v>11</v>
      </c>
      <c r="DY81" s="3">
        <v>1</v>
      </c>
      <c r="DZ81" s="3">
        <v>2</v>
      </c>
      <c r="EA81" s="3">
        <v>45</v>
      </c>
      <c r="EE81" s="155"/>
      <c r="EF81" s="185"/>
      <c r="EK81" s="159"/>
      <c r="EO81" s="249" t="s">
        <v>471</v>
      </c>
      <c r="EP81" s="4" t="s">
        <v>471</v>
      </c>
      <c r="ER81" s="4" t="s">
        <v>471</v>
      </c>
    </row>
    <row r="82" spans="4:148" ht="30.9" x14ac:dyDescent="0.45">
      <c r="D82" s="215"/>
      <c r="E82" s="185"/>
      <c r="G82" s="3"/>
      <c r="J82" s="159"/>
      <c r="P82" s="245" t="e">
        <v>#N/A</v>
      </c>
      <c r="Q82" s="4" t="s">
        <v>471</v>
      </c>
      <c r="Y82" s="210" t="s">
        <v>506</v>
      </c>
      <c r="Z82" s="215" t="s">
        <v>379</v>
      </c>
      <c r="AA82" s="185">
        <v>300700</v>
      </c>
      <c r="AB82" s="211" t="s">
        <v>1</v>
      </c>
      <c r="AC82" s="158" t="s">
        <v>32</v>
      </c>
      <c r="AD82" s="1">
        <v>12</v>
      </c>
      <c r="AE82" s="160">
        <v>30.75</v>
      </c>
      <c r="AF82" s="159" t="s">
        <v>471</v>
      </c>
      <c r="AG82" s="3">
        <v>36</v>
      </c>
      <c r="AH82" s="161">
        <v>0.85416666666666663</v>
      </c>
      <c r="AI82" s="160">
        <v>29.5</v>
      </c>
      <c r="AJ82" s="171">
        <v>0.44</v>
      </c>
      <c r="AK82" s="245">
        <v>0</v>
      </c>
      <c r="AL82" s="4" t="s">
        <v>492</v>
      </c>
      <c r="AM82" s="70" t="s">
        <v>508</v>
      </c>
      <c r="AN82" s="1">
        <v>5</v>
      </c>
      <c r="AO82" s="1">
        <v>6</v>
      </c>
      <c r="AP82" s="239">
        <v>31</v>
      </c>
      <c r="AR82" s="247">
        <v>79</v>
      </c>
      <c r="AS82" s="154" t="s">
        <v>516</v>
      </c>
      <c r="AT82" s="155" t="s">
        <v>302</v>
      </c>
      <c r="AU82" s="185">
        <v>412000</v>
      </c>
      <c r="AV82" s="211" t="s">
        <v>521</v>
      </c>
      <c r="AW82" s="158" t="s">
        <v>32</v>
      </c>
      <c r="AX82" s="1">
        <v>16</v>
      </c>
      <c r="AY82" s="160">
        <v>42.125</v>
      </c>
      <c r="AZ82" s="159" t="s">
        <v>471</v>
      </c>
      <c r="BA82" s="160">
        <v>40.81</v>
      </c>
      <c r="BB82" s="174">
        <v>52</v>
      </c>
      <c r="BC82" s="175">
        <v>0.81009615384615385</v>
      </c>
      <c r="BD82" s="253">
        <v>0.31</v>
      </c>
      <c r="BE82" s="245">
        <v>0</v>
      </c>
      <c r="BF82" s="4" t="s">
        <v>492</v>
      </c>
      <c r="BG82" s="217">
        <v>0.25</v>
      </c>
      <c r="BH82" s="217">
        <v>6.25E-2</v>
      </c>
      <c r="BI82" s="70" t="s">
        <v>517</v>
      </c>
      <c r="BJ82" s="164">
        <v>15</v>
      </c>
      <c r="BK82" s="1">
        <v>11</v>
      </c>
      <c r="BL82" s="1">
        <v>9</v>
      </c>
      <c r="BM82" s="1">
        <v>44</v>
      </c>
      <c r="BR82" s="185">
        <v>0</v>
      </c>
      <c r="BS82" s="3">
        <v>0</v>
      </c>
      <c r="BT82" s="200" t="s">
        <v>471</v>
      </c>
      <c r="BU82" s="3">
        <v>0</v>
      </c>
      <c r="BV82" s="3" t="e">
        <v>#N/A</v>
      </c>
      <c r="BW82" s="159"/>
      <c r="BX82" s="3" t="s">
        <v>471</v>
      </c>
      <c r="BZ82" s="3" t="s">
        <v>471</v>
      </c>
      <c r="CA82" s="249" t="e">
        <v>#N/A</v>
      </c>
      <c r="CB82" s="4" t="s">
        <v>471</v>
      </c>
      <c r="CC82" s="3" t="e">
        <v>#N/A</v>
      </c>
      <c r="CD82" s="3" t="e">
        <v>#N/A</v>
      </c>
      <c r="CN82" s="185"/>
      <c r="CS82" s="159"/>
      <c r="CW82" s="249" t="e">
        <v>#N/A</v>
      </c>
      <c r="DG82" s="3">
        <v>79</v>
      </c>
      <c r="DH82" s="154" t="s">
        <v>506</v>
      </c>
      <c r="DI82" s="155" t="s">
        <v>380</v>
      </c>
      <c r="DJ82" s="60">
        <v>460900</v>
      </c>
      <c r="DK82" s="157" t="s">
        <v>485</v>
      </c>
      <c r="DL82" s="158" t="s">
        <v>88</v>
      </c>
      <c r="DM82" s="168">
        <v>8</v>
      </c>
      <c r="DN82" s="159">
        <v>47.125</v>
      </c>
      <c r="DO82" s="159"/>
      <c r="DP82" s="159">
        <v>28.38</v>
      </c>
      <c r="DQ82" s="159" t="s">
        <v>471</v>
      </c>
      <c r="DR82" s="3">
        <v>0.64</v>
      </c>
      <c r="DS82" s="245">
        <v>0.125</v>
      </c>
      <c r="DT82" s="4" t="s">
        <v>577</v>
      </c>
      <c r="DU82" s="159">
        <v>0.75</v>
      </c>
      <c r="DV82" s="159">
        <v>1</v>
      </c>
      <c r="DW82" s="70" t="s">
        <v>508</v>
      </c>
      <c r="DX82" s="3">
        <v>2</v>
      </c>
      <c r="DY82" s="3">
        <v>10</v>
      </c>
      <c r="DZ82" s="3">
        <v>6</v>
      </c>
      <c r="EA82" s="3">
        <v>45</v>
      </c>
      <c r="EE82" s="155"/>
      <c r="EF82" s="185"/>
      <c r="EK82" s="159"/>
      <c r="EO82" s="249" t="e">
        <v>#N/A</v>
      </c>
      <c r="EP82" s="4" t="s">
        <v>471</v>
      </c>
      <c r="ER82" s="4" t="s">
        <v>471</v>
      </c>
    </row>
    <row r="83" spans="4:148" ht="31.3" thickBot="1" x14ac:dyDescent="0.5">
      <c r="D83" s="215"/>
      <c r="E83" s="185"/>
      <c r="G83" s="3"/>
      <c r="J83" s="159"/>
      <c r="P83" s="245" t="e">
        <v>#N/A</v>
      </c>
      <c r="Q83" s="4" t="s">
        <v>471</v>
      </c>
      <c r="Y83" s="210" t="s">
        <v>496</v>
      </c>
      <c r="Z83" s="215" t="s">
        <v>381</v>
      </c>
      <c r="AA83" s="185">
        <v>238600</v>
      </c>
      <c r="AB83" s="211" t="s">
        <v>1</v>
      </c>
      <c r="AC83" s="158" t="s">
        <v>32</v>
      </c>
      <c r="AD83" s="1">
        <v>2</v>
      </c>
      <c r="AE83" s="160">
        <v>30.5</v>
      </c>
      <c r="AF83" s="159" t="s">
        <v>471</v>
      </c>
      <c r="AG83" s="3">
        <v>22</v>
      </c>
      <c r="AH83" s="161">
        <v>1.3863636363636365</v>
      </c>
      <c r="AI83" s="160">
        <v>28.5</v>
      </c>
      <c r="AJ83" s="171">
        <v>0.24</v>
      </c>
      <c r="AK83" s="245">
        <v>0</v>
      </c>
      <c r="AL83" s="4" t="s">
        <v>504</v>
      </c>
      <c r="AM83" s="70" t="s">
        <v>471</v>
      </c>
      <c r="AN83" s="1">
        <v>2</v>
      </c>
      <c r="AO83" s="1">
        <v>4</v>
      </c>
      <c r="AP83" s="239">
        <v>30</v>
      </c>
      <c r="AR83" s="254">
        <v>80</v>
      </c>
      <c r="AS83" s="154" t="s">
        <v>502</v>
      </c>
      <c r="AT83" s="155" t="s">
        <v>307</v>
      </c>
      <c r="AU83" s="185">
        <v>424800</v>
      </c>
      <c r="AV83" s="157" t="s">
        <v>521</v>
      </c>
      <c r="AW83" s="158" t="s">
        <v>40</v>
      </c>
      <c r="AX83" s="3">
        <v>23</v>
      </c>
      <c r="AY83" s="255">
        <v>43.434782608695649</v>
      </c>
      <c r="AZ83" s="159" t="s">
        <v>471</v>
      </c>
      <c r="BA83" s="3">
        <v>44.26</v>
      </c>
      <c r="BB83" s="168">
        <v>43</v>
      </c>
      <c r="BC83" s="161">
        <v>1.0101112234580383</v>
      </c>
      <c r="BD83" s="248">
        <v>0.27</v>
      </c>
      <c r="BE83" s="245">
        <v>0</v>
      </c>
      <c r="BF83" s="4" t="s">
        <v>504</v>
      </c>
      <c r="BG83" s="159">
        <v>4.3478260869565216E-2</v>
      </c>
      <c r="BH83" s="159">
        <v>0</v>
      </c>
      <c r="BI83" s="70" t="s">
        <v>503</v>
      </c>
      <c r="BJ83" s="164">
        <v>15</v>
      </c>
      <c r="BK83" s="3">
        <v>6</v>
      </c>
      <c r="BL83" s="3">
        <v>7</v>
      </c>
      <c r="BM83" s="3">
        <v>45</v>
      </c>
      <c r="BR83" s="185">
        <v>0</v>
      </c>
      <c r="BS83" s="3">
        <v>0</v>
      </c>
      <c r="BT83" s="200" t="s">
        <v>471</v>
      </c>
      <c r="BU83" s="3">
        <v>0</v>
      </c>
      <c r="BV83" s="3" t="e">
        <v>#N/A</v>
      </c>
      <c r="BW83" s="159"/>
      <c r="BX83" s="3" t="s">
        <v>471</v>
      </c>
      <c r="BZ83" s="3" t="s">
        <v>471</v>
      </c>
      <c r="CA83" s="249" t="e">
        <v>#N/A</v>
      </c>
      <c r="CB83" s="4" t="s">
        <v>471</v>
      </c>
      <c r="CC83" s="3" t="e">
        <v>#N/A</v>
      </c>
      <c r="CD83" s="3" t="e">
        <v>#N/A</v>
      </c>
      <c r="CN83" s="185"/>
      <c r="CS83" s="159"/>
      <c r="CW83" s="249" t="e">
        <v>#N/A</v>
      </c>
      <c r="DG83" s="3">
        <v>80</v>
      </c>
      <c r="DH83" s="154" t="s">
        <v>491</v>
      </c>
      <c r="DI83" s="155" t="s">
        <v>382</v>
      </c>
      <c r="DJ83" s="60">
        <v>235600</v>
      </c>
      <c r="DK83" s="157" t="s">
        <v>485</v>
      </c>
      <c r="DL83" s="158" t="s">
        <v>105</v>
      </c>
      <c r="DM83" s="168">
        <v>1</v>
      </c>
      <c r="DN83" s="159">
        <v>67</v>
      </c>
      <c r="DO83" s="159"/>
      <c r="DP83" s="159">
        <v>42</v>
      </c>
      <c r="DQ83" s="159" t="s">
        <v>471</v>
      </c>
      <c r="DR83" s="3" t="s">
        <v>471</v>
      </c>
      <c r="DS83" s="245">
        <v>0</v>
      </c>
      <c r="DT83" s="4" t="s">
        <v>557</v>
      </c>
      <c r="DU83" s="159">
        <v>1</v>
      </c>
      <c r="DV83" s="159">
        <v>1</v>
      </c>
      <c r="DW83" s="70" t="s">
        <v>493</v>
      </c>
      <c r="DX83" s="3">
        <v>12</v>
      </c>
      <c r="DY83" s="3">
        <v>12</v>
      </c>
      <c r="DZ83" s="3">
        <v>11</v>
      </c>
      <c r="EA83" s="3">
        <v>45</v>
      </c>
      <c r="EE83" s="155"/>
      <c r="EF83" s="185"/>
      <c r="EK83" s="159"/>
      <c r="EO83" s="249" t="s">
        <v>471</v>
      </c>
      <c r="EP83" s="4" t="s">
        <v>471</v>
      </c>
      <c r="ER83" s="4" t="s">
        <v>471</v>
      </c>
    </row>
    <row r="84" spans="4:148" ht="30.9" x14ac:dyDescent="0.45">
      <c r="D84" s="215"/>
      <c r="E84" s="185"/>
      <c r="G84" s="3"/>
      <c r="J84" s="159"/>
      <c r="P84" s="245" t="e">
        <v>#N/A</v>
      </c>
      <c r="Q84" s="4" t="s">
        <v>471</v>
      </c>
      <c r="Y84" s="210" t="s">
        <v>513</v>
      </c>
      <c r="Z84" s="215" t="s">
        <v>383</v>
      </c>
      <c r="AA84" s="185">
        <v>309000</v>
      </c>
      <c r="AB84" s="211" t="s">
        <v>1</v>
      </c>
      <c r="AC84" s="158" t="s">
        <v>32</v>
      </c>
      <c r="AD84" s="1">
        <v>15</v>
      </c>
      <c r="AE84" s="160">
        <v>31.6</v>
      </c>
      <c r="AF84" s="159" t="s">
        <v>471</v>
      </c>
      <c r="AG84" s="3">
        <v>29</v>
      </c>
      <c r="AH84" s="161">
        <v>1.0896551724137931</v>
      </c>
      <c r="AI84" s="160">
        <v>31.13</v>
      </c>
      <c r="AJ84" s="171">
        <v>0.32</v>
      </c>
      <c r="AK84" s="245">
        <v>0</v>
      </c>
      <c r="AL84" s="4" t="s">
        <v>504</v>
      </c>
      <c r="AM84" s="70" t="s">
        <v>471</v>
      </c>
      <c r="AN84" s="1">
        <v>7</v>
      </c>
      <c r="AO84" s="1">
        <v>13</v>
      </c>
      <c r="AP84" s="239">
        <v>30</v>
      </c>
      <c r="AR84" s="247">
        <v>81</v>
      </c>
      <c r="AS84" s="154" t="s">
        <v>506</v>
      </c>
      <c r="AT84" s="155" t="s">
        <v>384</v>
      </c>
      <c r="AU84" s="185">
        <v>432500</v>
      </c>
      <c r="AV84" s="157" t="s">
        <v>478</v>
      </c>
      <c r="AW84" s="158" t="s">
        <v>57</v>
      </c>
      <c r="AX84" s="3">
        <v>22</v>
      </c>
      <c r="AY84" s="159">
        <v>44.227272727272727</v>
      </c>
      <c r="AZ84" s="159" t="s">
        <v>471</v>
      </c>
      <c r="BA84" s="3">
        <v>39.32</v>
      </c>
      <c r="BB84" s="168">
        <v>56</v>
      </c>
      <c r="BC84" s="161">
        <v>0.78977272727272729</v>
      </c>
      <c r="BD84" s="248">
        <v>0.53</v>
      </c>
      <c r="BE84" s="245">
        <v>4.5454545454545456E-2</v>
      </c>
      <c r="BF84" s="4" t="s">
        <v>494</v>
      </c>
      <c r="BG84" s="159">
        <v>0.22727272727272727</v>
      </c>
      <c r="BH84" s="159">
        <v>0.31818181818181818</v>
      </c>
      <c r="BI84" s="124" t="s">
        <v>508</v>
      </c>
      <c r="BJ84" s="164">
        <v>15</v>
      </c>
      <c r="BK84" s="3">
        <v>7</v>
      </c>
      <c r="BL84" s="3">
        <v>6</v>
      </c>
      <c r="BM84" s="3">
        <v>42</v>
      </c>
      <c r="BR84" s="185">
        <v>0</v>
      </c>
      <c r="BS84" s="3">
        <v>0</v>
      </c>
      <c r="BT84" s="200" t="s">
        <v>471</v>
      </c>
      <c r="BU84" s="3">
        <v>0</v>
      </c>
      <c r="BV84" s="3" t="e">
        <v>#N/A</v>
      </c>
      <c r="BW84" s="159"/>
      <c r="BX84" s="3" t="s">
        <v>471</v>
      </c>
      <c r="BZ84" s="3" t="s">
        <v>471</v>
      </c>
      <c r="CA84" s="249" t="e">
        <v>#N/A</v>
      </c>
      <c r="CB84" s="4" t="s">
        <v>471</v>
      </c>
      <c r="CC84" s="3" t="e">
        <v>#N/A</v>
      </c>
      <c r="CD84" s="3" t="e">
        <v>#N/A</v>
      </c>
      <c r="CN84" s="185"/>
      <c r="CS84" s="159"/>
      <c r="CW84" s="249" t="e">
        <v>#N/A</v>
      </c>
      <c r="DG84" s="3">
        <v>81</v>
      </c>
      <c r="DH84" s="154" t="s">
        <v>526</v>
      </c>
      <c r="DI84" s="155" t="s">
        <v>173</v>
      </c>
      <c r="DJ84" s="60">
        <v>502900</v>
      </c>
      <c r="DK84" s="157" t="s">
        <v>551</v>
      </c>
      <c r="DL84" s="158" t="s">
        <v>97</v>
      </c>
      <c r="DM84" s="168">
        <v>14</v>
      </c>
      <c r="DN84" s="159">
        <v>51.428571428571431</v>
      </c>
      <c r="DO84" s="159"/>
      <c r="DP84" s="159">
        <v>36.86</v>
      </c>
      <c r="DQ84" s="159">
        <v>0.2857142857142857</v>
      </c>
      <c r="DR84" s="3">
        <v>0.49</v>
      </c>
      <c r="DS84" s="245">
        <v>0.21428571428571427</v>
      </c>
      <c r="DT84" s="4" t="s">
        <v>483</v>
      </c>
      <c r="DU84" s="159">
        <v>0.9285714285714286</v>
      </c>
      <c r="DV84" s="159">
        <v>0.6428571428571429</v>
      </c>
      <c r="DW84" s="124" t="s">
        <v>476</v>
      </c>
      <c r="DX84" s="3">
        <v>10</v>
      </c>
      <c r="DY84" s="3">
        <v>4</v>
      </c>
      <c r="DZ84" s="3">
        <v>3</v>
      </c>
      <c r="EA84" s="3">
        <v>45</v>
      </c>
      <c r="EE84" s="155"/>
      <c r="EF84" s="185"/>
      <c r="EK84" s="159"/>
      <c r="EO84" s="249" t="e">
        <v>#N/A</v>
      </c>
      <c r="EP84" s="4" t="s">
        <v>471</v>
      </c>
      <c r="ER84" s="4" t="s">
        <v>471</v>
      </c>
    </row>
    <row r="85" spans="4:148" ht="30.9" x14ac:dyDescent="0.45">
      <c r="D85" s="215"/>
      <c r="E85" s="185"/>
      <c r="G85" s="3"/>
      <c r="J85" s="159"/>
      <c r="P85" s="245" t="s">
        <v>471</v>
      </c>
      <c r="Q85" s="4" t="s">
        <v>471</v>
      </c>
      <c r="Y85" s="210" t="s">
        <v>513</v>
      </c>
      <c r="Z85" s="215" t="s">
        <v>385</v>
      </c>
      <c r="AA85" s="185">
        <v>264000</v>
      </c>
      <c r="AB85" s="211" t="s">
        <v>1</v>
      </c>
      <c r="AC85" s="158" t="s">
        <v>32</v>
      </c>
      <c r="AD85" s="1">
        <v>6</v>
      </c>
      <c r="AE85" s="160">
        <v>30</v>
      </c>
      <c r="AF85" s="159" t="s">
        <v>471</v>
      </c>
      <c r="AG85" s="3">
        <v>27</v>
      </c>
      <c r="AH85" s="161">
        <v>1.1111111111111112</v>
      </c>
      <c r="AI85" s="160">
        <v>30</v>
      </c>
      <c r="AJ85" s="171">
        <v>0.24</v>
      </c>
      <c r="AK85" s="245">
        <v>0</v>
      </c>
      <c r="AL85" s="4" t="s">
        <v>504</v>
      </c>
      <c r="AM85" s="70" t="s">
        <v>471</v>
      </c>
      <c r="AN85" s="1">
        <v>7</v>
      </c>
      <c r="AO85" s="1">
        <v>13</v>
      </c>
      <c r="AP85" s="239">
        <v>30</v>
      </c>
      <c r="AR85" s="247">
        <v>82</v>
      </c>
      <c r="AS85" s="154" t="s">
        <v>526</v>
      </c>
      <c r="AT85" s="155" t="s">
        <v>316</v>
      </c>
      <c r="AU85" s="185">
        <v>371200</v>
      </c>
      <c r="AV85" s="157" t="s">
        <v>521</v>
      </c>
      <c r="AW85" s="158" t="s">
        <v>32</v>
      </c>
      <c r="AX85" s="3">
        <v>24</v>
      </c>
      <c r="AY85" s="159">
        <v>41.291666666666664</v>
      </c>
      <c r="AZ85" s="159" t="s">
        <v>471</v>
      </c>
      <c r="BA85" s="3">
        <v>34.17</v>
      </c>
      <c r="BB85" s="168">
        <v>57</v>
      </c>
      <c r="BC85" s="161">
        <v>0.72441520467836251</v>
      </c>
      <c r="BD85" s="248">
        <v>0.33</v>
      </c>
      <c r="BE85" s="245">
        <v>0</v>
      </c>
      <c r="BF85" s="4" t="s">
        <v>494</v>
      </c>
      <c r="BG85" s="159">
        <v>0.16666666666666666</v>
      </c>
      <c r="BH85" s="159">
        <v>0.25</v>
      </c>
      <c r="BI85" s="70" t="s">
        <v>476</v>
      </c>
      <c r="BJ85" s="164">
        <v>1</v>
      </c>
      <c r="BK85" s="3">
        <v>3</v>
      </c>
      <c r="BL85" s="3">
        <v>3</v>
      </c>
      <c r="BM85" s="3">
        <v>42</v>
      </c>
      <c r="BR85" s="185" t="e">
        <v>#N/A</v>
      </c>
      <c r="BS85" s="3" t="e">
        <v>#N/A</v>
      </c>
      <c r="BT85" s="200" t="s">
        <v>471</v>
      </c>
      <c r="BU85" s="3">
        <v>0</v>
      </c>
      <c r="BV85" s="3" t="e">
        <v>#N/A</v>
      </c>
      <c r="BW85" s="159"/>
      <c r="BX85" s="3" t="s">
        <v>471</v>
      </c>
      <c r="BZ85" s="3" t="s">
        <v>471</v>
      </c>
      <c r="CA85" s="249" t="e">
        <v>#N/A</v>
      </c>
      <c r="CB85" s="4" t="e">
        <v>#DIV/0!</v>
      </c>
      <c r="CC85" s="3" t="e">
        <v>#N/A</v>
      </c>
      <c r="CD85" s="3" t="e">
        <v>#N/A</v>
      </c>
      <c r="CN85" s="185"/>
      <c r="CS85" s="159"/>
      <c r="CW85" s="249" t="e">
        <v>#N/A</v>
      </c>
      <c r="DG85" s="3">
        <v>82</v>
      </c>
      <c r="DH85" s="154" t="s">
        <v>516</v>
      </c>
      <c r="DI85" s="155" t="s">
        <v>386</v>
      </c>
      <c r="DJ85" s="60">
        <v>477500</v>
      </c>
      <c r="DK85" s="157" t="s">
        <v>485</v>
      </c>
      <c r="DL85" s="158" t="s">
        <v>105</v>
      </c>
      <c r="DM85" s="168">
        <v>17</v>
      </c>
      <c r="DN85" s="159">
        <v>48.823529411764703</v>
      </c>
      <c r="DO85" s="159"/>
      <c r="DP85" s="159">
        <v>36.94</v>
      </c>
      <c r="DQ85" s="159" t="s">
        <v>471</v>
      </c>
      <c r="DR85" s="3">
        <v>0.55000000000000004</v>
      </c>
      <c r="DS85" s="245">
        <v>5.8823529411764705E-2</v>
      </c>
      <c r="DT85" s="4" t="s">
        <v>497</v>
      </c>
      <c r="DU85" s="159">
        <v>0.58823529411764708</v>
      </c>
      <c r="DV85" s="159">
        <v>0.6470588235294118</v>
      </c>
      <c r="DW85" s="70" t="s">
        <v>517</v>
      </c>
      <c r="DX85" s="3">
        <v>4</v>
      </c>
      <c r="DY85" s="3">
        <v>11</v>
      </c>
      <c r="DZ85" s="3">
        <v>9</v>
      </c>
      <c r="EA85" s="3">
        <v>44</v>
      </c>
      <c r="EE85" s="155"/>
      <c r="EF85" s="185"/>
      <c r="EK85" s="159"/>
      <c r="EO85" s="249" t="e">
        <v>#N/A</v>
      </c>
      <c r="EP85" s="4" t="s">
        <v>471</v>
      </c>
      <c r="ER85" s="4" t="s">
        <v>471</v>
      </c>
    </row>
    <row r="86" spans="4:148" ht="30.9" x14ac:dyDescent="0.45">
      <c r="D86" s="215"/>
      <c r="E86" s="185"/>
      <c r="G86" s="3"/>
      <c r="J86" s="159"/>
      <c r="P86" s="245" t="e">
        <v>#N/A</v>
      </c>
      <c r="Q86" s="4" t="s">
        <v>471</v>
      </c>
      <c r="Y86" s="210" t="s">
        <v>479</v>
      </c>
      <c r="Z86" s="215" t="s">
        <v>387</v>
      </c>
      <c r="AA86" s="185">
        <v>292500</v>
      </c>
      <c r="AB86" s="211" t="s">
        <v>521</v>
      </c>
      <c r="AC86" s="158" t="s">
        <v>32</v>
      </c>
      <c r="AD86" s="1">
        <v>11</v>
      </c>
      <c r="AE86" s="160">
        <v>29.90909090909091</v>
      </c>
      <c r="AF86" s="159" t="s">
        <v>471</v>
      </c>
      <c r="AG86" s="3">
        <v>29</v>
      </c>
      <c r="AH86" s="161">
        <v>1.0313479623824451</v>
      </c>
      <c r="AI86" s="160">
        <v>30.36</v>
      </c>
      <c r="AJ86" s="171">
        <v>0.37</v>
      </c>
      <c r="AK86" s="245">
        <v>0</v>
      </c>
      <c r="AL86" s="4" t="s">
        <v>504</v>
      </c>
      <c r="AM86" s="70" t="s">
        <v>471</v>
      </c>
      <c r="AN86" s="1">
        <v>16</v>
      </c>
      <c r="AO86" s="1">
        <v>17</v>
      </c>
      <c r="AP86" s="239">
        <v>30</v>
      </c>
      <c r="AR86" s="247">
        <v>83</v>
      </c>
      <c r="AS86" s="154" t="s">
        <v>477</v>
      </c>
      <c r="AT86" s="155" t="s">
        <v>388</v>
      </c>
      <c r="AU86" s="185">
        <v>410300</v>
      </c>
      <c r="AV86" s="157" t="s">
        <v>478</v>
      </c>
      <c r="AW86" s="158" t="s">
        <v>32</v>
      </c>
      <c r="AX86" s="3">
        <v>21</v>
      </c>
      <c r="AY86" s="160">
        <v>41.952380952380949</v>
      </c>
      <c r="AZ86" s="159" t="s">
        <v>471</v>
      </c>
      <c r="BA86" s="3">
        <v>41.38</v>
      </c>
      <c r="BB86" s="168">
        <v>48</v>
      </c>
      <c r="BC86" s="161">
        <v>0.8740079365079364</v>
      </c>
      <c r="BD86" s="248">
        <v>0.39</v>
      </c>
      <c r="BE86" s="245">
        <v>0</v>
      </c>
      <c r="BF86" s="4" t="s">
        <v>504</v>
      </c>
      <c r="BG86" s="159">
        <v>9.5238095238095233E-2</v>
      </c>
      <c r="BH86" s="159">
        <v>0.14285714285714285</v>
      </c>
      <c r="BI86" s="70" t="s">
        <v>476</v>
      </c>
      <c r="BJ86" s="164">
        <v>6</v>
      </c>
      <c r="BK86" s="3">
        <v>1</v>
      </c>
      <c r="BL86" s="3">
        <v>1</v>
      </c>
      <c r="BM86" s="3">
        <v>45</v>
      </c>
      <c r="BR86" s="185">
        <v>0</v>
      </c>
      <c r="BS86" s="3">
        <v>0</v>
      </c>
      <c r="BT86" s="200" t="s">
        <v>471</v>
      </c>
      <c r="BU86" s="3">
        <v>0</v>
      </c>
      <c r="BV86" s="3" t="e">
        <v>#N/A</v>
      </c>
      <c r="BW86" s="159"/>
      <c r="BX86" s="3" t="s">
        <v>471</v>
      </c>
      <c r="BZ86" s="3" t="s">
        <v>471</v>
      </c>
      <c r="CA86" s="249" t="e">
        <v>#N/A</v>
      </c>
      <c r="CB86" s="4" t="e">
        <v>#DIV/0!</v>
      </c>
      <c r="CC86" s="3" t="e">
        <v>#N/A</v>
      </c>
      <c r="CD86" s="3" t="e">
        <v>#N/A</v>
      </c>
      <c r="CN86" s="185"/>
      <c r="CS86" s="159"/>
      <c r="CW86" s="249" t="s">
        <v>471</v>
      </c>
      <c r="DG86" s="3">
        <v>83</v>
      </c>
      <c r="DH86" s="154" t="s">
        <v>509</v>
      </c>
      <c r="DI86" s="155" t="s">
        <v>389</v>
      </c>
      <c r="DJ86" s="60">
        <v>411700</v>
      </c>
      <c r="DK86" s="157" t="s">
        <v>485</v>
      </c>
      <c r="DL86" s="158" t="s">
        <v>105</v>
      </c>
      <c r="DM86" s="168">
        <v>21</v>
      </c>
      <c r="DN86" s="159">
        <v>42.095238095238095</v>
      </c>
      <c r="DO86" s="159"/>
      <c r="DP86" s="159">
        <v>28.29</v>
      </c>
      <c r="DQ86" s="159" t="s">
        <v>471</v>
      </c>
      <c r="DR86" s="3">
        <v>0.73</v>
      </c>
      <c r="DS86" s="245">
        <v>9.5238095238095233E-2</v>
      </c>
      <c r="DT86" s="4" t="s">
        <v>486</v>
      </c>
      <c r="DU86" s="159">
        <v>0.76190476190476186</v>
      </c>
      <c r="DV86" s="159">
        <v>0.47619047619047616</v>
      </c>
      <c r="DW86" s="70" t="s">
        <v>510</v>
      </c>
      <c r="DX86" s="3">
        <v>13</v>
      </c>
      <c r="DY86" s="3">
        <v>16</v>
      </c>
      <c r="DZ86" s="3">
        <v>15</v>
      </c>
      <c r="EA86" s="3">
        <v>44</v>
      </c>
      <c r="EE86" s="155"/>
      <c r="EF86" s="185"/>
      <c r="EK86" s="159"/>
      <c r="EO86" s="249" t="e">
        <v>#N/A</v>
      </c>
      <c r="EP86" s="4" t="s">
        <v>471</v>
      </c>
      <c r="ER86" s="4" t="s">
        <v>471</v>
      </c>
    </row>
    <row r="87" spans="4:148" ht="30.9" x14ac:dyDescent="0.45">
      <c r="D87" s="215"/>
      <c r="E87" s="185"/>
      <c r="G87" s="3"/>
      <c r="J87" s="159"/>
      <c r="P87" s="245" t="e">
        <v>#N/A</v>
      </c>
      <c r="Q87" s="4" t="s">
        <v>471</v>
      </c>
      <c r="Y87" s="210" t="s">
        <v>479</v>
      </c>
      <c r="Z87" s="215" t="s">
        <v>390</v>
      </c>
      <c r="AA87" s="185">
        <v>294900</v>
      </c>
      <c r="AB87" s="211" t="s">
        <v>1</v>
      </c>
      <c r="AC87" s="158" t="s">
        <v>32</v>
      </c>
      <c r="AD87" s="1">
        <v>13</v>
      </c>
      <c r="AE87" s="160">
        <v>30.153846153846153</v>
      </c>
      <c r="AF87" s="159" t="s">
        <v>471</v>
      </c>
      <c r="AG87" s="3">
        <v>22</v>
      </c>
      <c r="AH87" s="161">
        <v>1.3706293706293706</v>
      </c>
      <c r="AI87" s="160">
        <v>27.85</v>
      </c>
      <c r="AJ87" s="171">
        <v>0.6</v>
      </c>
      <c r="AK87" s="245">
        <v>0</v>
      </c>
      <c r="AL87" s="4" t="s">
        <v>492</v>
      </c>
      <c r="AM87" s="70" t="s">
        <v>471</v>
      </c>
      <c r="AN87" s="1">
        <v>16</v>
      </c>
      <c r="AO87" s="1">
        <v>17</v>
      </c>
      <c r="AP87" s="239">
        <v>30</v>
      </c>
      <c r="AR87" s="247">
        <v>84</v>
      </c>
      <c r="AS87" s="154" t="s">
        <v>496</v>
      </c>
      <c r="AT87" s="155" t="s">
        <v>391</v>
      </c>
      <c r="AU87" s="185">
        <v>382400</v>
      </c>
      <c r="AV87" s="211" t="s">
        <v>478</v>
      </c>
      <c r="AW87" s="158" t="s">
        <v>40</v>
      </c>
      <c r="AX87" s="1">
        <v>20</v>
      </c>
      <c r="AY87" s="160">
        <v>39.1</v>
      </c>
      <c r="AZ87" s="159" t="s">
        <v>471</v>
      </c>
      <c r="BA87" s="159">
        <v>33.6</v>
      </c>
      <c r="BB87" s="168">
        <v>34</v>
      </c>
      <c r="BC87" s="161">
        <v>1.1500000000000001</v>
      </c>
      <c r="BD87" s="253">
        <v>0.39</v>
      </c>
      <c r="BE87" s="245">
        <v>0</v>
      </c>
      <c r="BF87" s="4" t="s">
        <v>483</v>
      </c>
      <c r="BG87" s="217">
        <v>0.3</v>
      </c>
      <c r="BH87" s="217">
        <v>0.4</v>
      </c>
      <c r="BI87" s="70" t="s">
        <v>476</v>
      </c>
      <c r="BJ87" s="164">
        <v>13</v>
      </c>
      <c r="BK87" s="1">
        <v>11</v>
      </c>
      <c r="BL87" s="1">
        <v>4</v>
      </c>
      <c r="BM87" s="1">
        <v>40</v>
      </c>
      <c r="BR87" s="185">
        <v>0</v>
      </c>
      <c r="BS87" s="3" t="e">
        <v>#N/A</v>
      </c>
      <c r="BT87" s="200" t="e">
        <v>#N/A</v>
      </c>
      <c r="BU87" s="3" t="s">
        <v>471</v>
      </c>
      <c r="BV87" s="3" t="e">
        <v>#N/A</v>
      </c>
      <c r="BW87" s="159"/>
      <c r="BX87" s="3" t="e">
        <v>#N/A</v>
      </c>
      <c r="BZ87" s="3" t="e">
        <v>#N/A</v>
      </c>
      <c r="CA87" s="249" t="e">
        <v>#N/A</v>
      </c>
      <c r="CB87" s="4" t="e">
        <v>#N/A</v>
      </c>
      <c r="CC87" s="3" t="e">
        <v>#N/A</v>
      </c>
      <c r="CD87" s="3" t="e">
        <v>#N/A</v>
      </c>
      <c r="CN87" s="185"/>
      <c r="CS87" s="159"/>
      <c r="CW87" s="249" t="s">
        <v>471</v>
      </c>
      <c r="DG87" s="3">
        <v>84</v>
      </c>
      <c r="DH87" s="154" t="s">
        <v>509</v>
      </c>
      <c r="DI87" s="155" t="s">
        <v>392</v>
      </c>
      <c r="DJ87" s="60">
        <v>0</v>
      </c>
      <c r="DK87" s="157" t="s">
        <v>485</v>
      </c>
      <c r="DL87" s="158" t="s">
        <v>73</v>
      </c>
      <c r="DM87" s="168">
        <v>9</v>
      </c>
      <c r="DN87" s="159">
        <v>43.222222222222221</v>
      </c>
      <c r="DO87" s="159"/>
      <c r="DP87" s="159">
        <v>23.56</v>
      </c>
      <c r="DQ87" s="159" t="s">
        <v>471</v>
      </c>
      <c r="DR87" s="3">
        <v>0.55000000000000004</v>
      </c>
      <c r="DS87" s="245">
        <v>0.1111111111111111</v>
      </c>
      <c r="DT87" s="4" t="s">
        <v>574</v>
      </c>
      <c r="DU87" s="159">
        <v>1</v>
      </c>
      <c r="DV87" s="159">
        <v>0.88888888888888884</v>
      </c>
      <c r="DW87" s="70" t="s">
        <v>510</v>
      </c>
      <c r="DX87" s="3">
        <v>1</v>
      </c>
      <c r="DY87" s="3">
        <v>14</v>
      </c>
      <c r="DZ87" s="3">
        <v>15</v>
      </c>
      <c r="EA87" s="3">
        <v>44</v>
      </c>
      <c r="EE87" s="155"/>
      <c r="EF87" s="185"/>
      <c r="EK87" s="159"/>
      <c r="EO87" s="249" t="e">
        <v>#N/A</v>
      </c>
      <c r="EP87" s="4" t="s">
        <v>471</v>
      </c>
      <c r="ER87" s="4" t="s">
        <v>471</v>
      </c>
    </row>
    <row r="88" spans="4:148" ht="30.9" x14ac:dyDescent="0.45">
      <c r="D88" s="215"/>
      <c r="E88" s="185"/>
      <c r="G88" s="3"/>
      <c r="J88" s="159"/>
      <c r="P88" s="245" t="e">
        <v>#N/A</v>
      </c>
      <c r="Q88" s="4" t="s">
        <v>471</v>
      </c>
      <c r="Y88" s="210" t="s">
        <v>491</v>
      </c>
      <c r="Z88" s="215" t="s">
        <v>393</v>
      </c>
      <c r="AA88" s="185">
        <v>235600</v>
      </c>
      <c r="AB88" s="211" t="s">
        <v>1</v>
      </c>
      <c r="AC88" s="158" t="s">
        <v>32</v>
      </c>
      <c r="AD88" s="1">
        <v>7</v>
      </c>
      <c r="AE88" s="160">
        <v>24.857142857142858</v>
      </c>
      <c r="AF88" s="159" t="s">
        <v>471</v>
      </c>
      <c r="AG88" s="3">
        <v>24</v>
      </c>
      <c r="AH88" s="161">
        <v>1.0357142857142858</v>
      </c>
      <c r="AI88" s="160">
        <v>25.14</v>
      </c>
      <c r="AJ88" s="171">
        <v>0.34</v>
      </c>
      <c r="AK88" s="245">
        <v>0</v>
      </c>
      <c r="AL88" s="4" t="s">
        <v>504</v>
      </c>
      <c r="AM88" s="70" t="s">
        <v>493</v>
      </c>
      <c r="AN88" s="1">
        <v>10</v>
      </c>
      <c r="AO88" s="1">
        <v>11</v>
      </c>
      <c r="AP88" s="239">
        <v>35</v>
      </c>
      <c r="AR88" s="247">
        <v>85</v>
      </c>
      <c r="AS88" s="154" t="s">
        <v>513</v>
      </c>
      <c r="AT88" s="155" t="s">
        <v>394</v>
      </c>
      <c r="AU88" s="185">
        <v>420100</v>
      </c>
      <c r="AV88" s="157" t="s">
        <v>478</v>
      </c>
      <c r="AW88" s="158" t="s">
        <v>57</v>
      </c>
      <c r="AX88" s="3">
        <v>23</v>
      </c>
      <c r="AY88" s="159">
        <v>42.956521739130437</v>
      </c>
      <c r="AZ88" s="159" t="s">
        <v>471</v>
      </c>
      <c r="BA88" s="3">
        <v>39.78</v>
      </c>
      <c r="BB88" s="168">
        <v>58</v>
      </c>
      <c r="BC88" s="161">
        <v>0.74062968515742134</v>
      </c>
      <c r="BD88" s="248">
        <v>0.33</v>
      </c>
      <c r="BE88" s="245">
        <v>0</v>
      </c>
      <c r="BF88" s="4" t="s">
        <v>504</v>
      </c>
      <c r="BG88" s="159">
        <v>0.39130434782608697</v>
      </c>
      <c r="BH88" s="159">
        <v>0.30434782608695654</v>
      </c>
      <c r="BI88" s="70" t="s">
        <v>476</v>
      </c>
      <c r="BJ88" s="164">
        <v>8</v>
      </c>
      <c r="BK88" s="3">
        <v>11</v>
      </c>
      <c r="BL88" s="3">
        <v>13</v>
      </c>
      <c r="BM88" s="3">
        <v>52</v>
      </c>
      <c r="BR88" s="185">
        <v>0</v>
      </c>
      <c r="BS88" s="3">
        <v>0</v>
      </c>
      <c r="BT88" s="200" t="s">
        <v>471</v>
      </c>
      <c r="BU88" s="3">
        <v>0</v>
      </c>
      <c r="BV88" s="3" t="e">
        <v>#N/A</v>
      </c>
      <c r="BW88" s="159"/>
      <c r="BX88" s="3" t="s">
        <v>471</v>
      </c>
      <c r="BZ88" s="3" t="s">
        <v>471</v>
      </c>
      <c r="CA88" s="249" t="s">
        <v>471</v>
      </c>
      <c r="CB88" s="4" t="e">
        <v>#DIV/0!</v>
      </c>
      <c r="CC88" s="3" t="e">
        <v>#N/A</v>
      </c>
      <c r="CD88" s="3" t="e">
        <v>#N/A</v>
      </c>
      <c r="CN88" s="185"/>
      <c r="CS88" s="159"/>
      <c r="CW88" s="249" t="e">
        <v>#N/A</v>
      </c>
      <c r="DG88" s="3">
        <v>85</v>
      </c>
      <c r="DH88" s="154" t="s">
        <v>506</v>
      </c>
      <c r="DI88" s="155" t="s">
        <v>395</v>
      </c>
      <c r="DJ88" s="60">
        <v>381400</v>
      </c>
      <c r="DK88" s="157" t="s">
        <v>485</v>
      </c>
      <c r="DL88" s="158" t="s">
        <v>73</v>
      </c>
      <c r="DM88" s="168">
        <v>6</v>
      </c>
      <c r="DN88" s="159">
        <v>43.333333333333336</v>
      </c>
      <c r="DO88" s="159"/>
      <c r="DP88" s="159">
        <v>30.67</v>
      </c>
      <c r="DQ88" s="159" t="s">
        <v>471</v>
      </c>
      <c r="DR88" s="3">
        <v>0.18</v>
      </c>
      <c r="DS88" s="245">
        <v>0.16666666666666666</v>
      </c>
      <c r="DT88" s="4" t="s">
        <v>554</v>
      </c>
      <c r="DU88" s="159">
        <v>0.66666666666666663</v>
      </c>
      <c r="DV88" s="159">
        <v>0.66666666666666663</v>
      </c>
      <c r="DW88" s="70" t="s">
        <v>508</v>
      </c>
      <c r="DX88" s="3">
        <v>14</v>
      </c>
      <c r="DY88" s="3">
        <v>10</v>
      </c>
      <c r="DZ88" s="3">
        <v>6</v>
      </c>
      <c r="EA88" s="3">
        <v>43</v>
      </c>
      <c r="EE88" s="155"/>
      <c r="EF88" s="185"/>
      <c r="EK88" s="159"/>
      <c r="EO88" s="249" t="e">
        <v>#N/A</v>
      </c>
      <c r="EP88" s="4" t="s">
        <v>471</v>
      </c>
      <c r="ER88" s="4" t="s">
        <v>471</v>
      </c>
    </row>
    <row r="89" spans="4:148" ht="30.9" x14ac:dyDescent="0.45">
      <c r="D89" s="215"/>
      <c r="E89" s="185"/>
      <c r="G89" s="3"/>
      <c r="J89" s="159"/>
      <c r="P89" s="245" t="e">
        <v>#N/A</v>
      </c>
      <c r="Q89" s="4" t="s">
        <v>471</v>
      </c>
      <c r="Y89" s="210" t="s">
        <v>496</v>
      </c>
      <c r="Z89" s="215" t="s">
        <v>396</v>
      </c>
      <c r="AA89" s="185">
        <v>235600</v>
      </c>
      <c r="AB89" s="211" t="s">
        <v>521</v>
      </c>
      <c r="AC89" s="158" t="s">
        <v>32</v>
      </c>
      <c r="AD89" s="1">
        <v>4</v>
      </c>
      <c r="AE89" s="160">
        <v>27.25</v>
      </c>
      <c r="AF89" s="159" t="s">
        <v>471</v>
      </c>
      <c r="AG89" s="3">
        <v>14</v>
      </c>
      <c r="AH89" s="161">
        <v>1.9464285714285714</v>
      </c>
      <c r="AI89" s="160">
        <v>21</v>
      </c>
      <c r="AJ89" s="171">
        <v>0.84</v>
      </c>
      <c r="AK89" s="245">
        <v>0</v>
      </c>
      <c r="AL89" s="4" t="s">
        <v>570</v>
      </c>
      <c r="AM89" s="70" t="s">
        <v>471</v>
      </c>
      <c r="AN89" s="1">
        <v>2</v>
      </c>
      <c r="AO89" s="1">
        <v>4</v>
      </c>
      <c r="AP89" s="239">
        <v>27</v>
      </c>
      <c r="AR89" s="247">
        <v>86</v>
      </c>
      <c r="AS89" s="154" t="s">
        <v>522</v>
      </c>
      <c r="AT89" s="155" t="s">
        <v>397</v>
      </c>
      <c r="AU89" s="185">
        <v>404000</v>
      </c>
      <c r="AV89" s="157" t="s">
        <v>478</v>
      </c>
      <c r="AW89" s="158" t="s">
        <v>40</v>
      </c>
      <c r="AX89" s="3">
        <v>16</v>
      </c>
      <c r="AY89" s="159">
        <v>41.3125</v>
      </c>
      <c r="AZ89" s="159" t="s">
        <v>471</v>
      </c>
      <c r="BA89" s="3">
        <v>34.75</v>
      </c>
      <c r="BB89" s="168">
        <v>49</v>
      </c>
      <c r="BC89" s="161">
        <v>0.84311224489795922</v>
      </c>
      <c r="BD89" s="248">
        <v>0.48</v>
      </c>
      <c r="BE89" s="245">
        <v>6.25E-2</v>
      </c>
      <c r="BF89" s="4" t="s">
        <v>475</v>
      </c>
      <c r="BG89" s="159">
        <v>0.5</v>
      </c>
      <c r="BH89" s="159">
        <v>0.1875</v>
      </c>
      <c r="BI89" s="124" t="s">
        <v>476</v>
      </c>
      <c r="BJ89" s="164">
        <v>14</v>
      </c>
      <c r="BK89" s="3">
        <v>2</v>
      </c>
      <c r="BL89" s="3">
        <v>2</v>
      </c>
      <c r="BM89" s="3">
        <v>40</v>
      </c>
      <c r="BR89" s="185" t="e">
        <v>#N/A</v>
      </c>
      <c r="BS89" s="3" t="e">
        <v>#N/A</v>
      </c>
      <c r="BT89" s="200" t="e">
        <v>#N/A</v>
      </c>
      <c r="BU89" s="3" t="s">
        <v>471</v>
      </c>
      <c r="BV89" s="3" t="e">
        <v>#N/A</v>
      </c>
      <c r="BW89" s="159"/>
      <c r="BX89" s="3" t="e">
        <v>#N/A</v>
      </c>
      <c r="BZ89" s="3" t="e">
        <v>#N/A</v>
      </c>
      <c r="CA89" s="249" t="e">
        <v>#N/A</v>
      </c>
      <c r="CB89" s="4" t="e">
        <v>#N/A</v>
      </c>
      <c r="CC89" s="3" t="e">
        <v>#N/A</v>
      </c>
      <c r="CD89" s="3" t="s">
        <v>471</v>
      </c>
      <c r="CN89" s="185"/>
      <c r="CS89" s="159"/>
      <c r="CW89" s="249" t="e">
        <v>#N/A</v>
      </c>
      <c r="DG89" s="3">
        <v>86</v>
      </c>
      <c r="DH89" s="154" t="s">
        <v>501</v>
      </c>
      <c r="DI89" s="155" t="s">
        <v>398</v>
      </c>
      <c r="DJ89" s="60">
        <v>0</v>
      </c>
      <c r="DK89" s="157" t="s">
        <v>485</v>
      </c>
      <c r="DL89" s="158" t="s">
        <v>88</v>
      </c>
      <c r="DM89" s="168">
        <v>1</v>
      </c>
      <c r="DN89" s="159">
        <v>72</v>
      </c>
      <c r="DO89" s="159"/>
      <c r="DP89" s="159">
        <v>45</v>
      </c>
      <c r="DQ89" s="159" t="s">
        <v>471</v>
      </c>
      <c r="DR89" s="3" t="s">
        <v>471</v>
      </c>
      <c r="DS89" s="245">
        <v>0</v>
      </c>
      <c r="DT89" s="4" t="s">
        <v>557</v>
      </c>
      <c r="DU89" s="159">
        <v>1</v>
      </c>
      <c r="DV89" s="159">
        <v>1</v>
      </c>
      <c r="DW89" s="124" t="s">
        <v>476</v>
      </c>
      <c r="DX89" s="3">
        <v>15</v>
      </c>
      <c r="DY89" s="3">
        <v>7</v>
      </c>
      <c r="DZ89" s="3">
        <v>10</v>
      </c>
      <c r="EA89" s="3">
        <v>40</v>
      </c>
      <c r="EE89" s="155"/>
      <c r="EF89" s="185"/>
      <c r="EK89" s="159"/>
      <c r="EO89" s="249" t="e">
        <v>#N/A</v>
      </c>
      <c r="EP89" s="4" t="s">
        <v>471</v>
      </c>
      <c r="ER89" s="4" t="s">
        <v>471</v>
      </c>
    </row>
    <row r="90" spans="4:148" ht="30.9" x14ac:dyDescent="0.45">
      <c r="D90" s="215"/>
      <c r="E90" s="185"/>
      <c r="G90" s="3"/>
      <c r="J90" s="159"/>
      <c r="P90" s="245" t="s">
        <v>471</v>
      </c>
      <c r="Q90" s="4" t="s">
        <v>471</v>
      </c>
      <c r="Y90" s="210" t="s">
        <v>490</v>
      </c>
      <c r="Z90" s="215" t="s">
        <v>399</v>
      </c>
      <c r="AA90" s="185">
        <v>235600</v>
      </c>
      <c r="AB90" s="211" t="s">
        <v>1</v>
      </c>
      <c r="AC90" s="158" t="s">
        <v>32</v>
      </c>
      <c r="AD90" s="1">
        <v>6</v>
      </c>
      <c r="AE90" s="160">
        <v>26</v>
      </c>
      <c r="AF90" s="159" t="s">
        <v>471</v>
      </c>
      <c r="AG90" s="3">
        <v>20</v>
      </c>
      <c r="AH90" s="161">
        <v>1.3</v>
      </c>
      <c r="AI90" s="160">
        <v>23.5</v>
      </c>
      <c r="AJ90" s="171">
        <v>0.4</v>
      </c>
      <c r="AK90" s="245">
        <v>0</v>
      </c>
      <c r="AL90" s="4" t="s">
        <v>543</v>
      </c>
      <c r="AM90" s="70" t="s">
        <v>471</v>
      </c>
      <c r="AN90" s="1">
        <v>9</v>
      </c>
      <c r="AO90" s="1">
        <v>5</v>
      </c>
      <c r="AP90" s="239">
        <v>26</v>
      </c>
      <c r="AR90" s="247">
        <v>87</v>
      </c>
      <c r="AS90" s="154" t="s">
        <v>502</v>
      </c>
      <c r="AT90" s="155" t="s">
        <v>400</v>
      </c>
      <c r="AU90" s="185">
        <v>377600</v>
      </c>
      <c r="AV90" s="157" t="s">
        <v>478</v>
      </c>
      <c r="AW90" s="158" t="s">
        <v>65</v>
      </c>
      <c r="AX90" s="3">
        <v>18</v>
      </c>
      <c r="AY90" s="159">
        <v>38.611111111111114</v>
      </c>
      <c r="AZ90" s="159">
        <v>60.2</v>
      </c>
      <c r="BA90" s="3">
        <v>37.06</v>
      </c>
      <c r="BB90" s="168">
        <v>41</v>
      </c>
      <c r="BC90" s="161">
        <v>0.94173441734417351</v>
      </c>
      <c r="BD90" s="248">
        <v>0.45</v>
      </c>
      <c r="BE90" s="245">
        <v>5.5555555555555552E-2</v>
      </c>
      <c r="BF90" s="4" t="s">
        <v>504</v>
      </c>
      <c r="BG90" s="159">
        <v>5.5555555555555552E-2</v>
      </c>
      <c r="BH90" s="159">
        <v>0.16666666666666666</v>
      </c>
      <c r="BI90" s="70" t="s">
        <v>503</v>
      </c>
      <c r="BJ90" s="164">
        <v>7</v>
      </c>
      <c r="BK90" s="3">
        <v>12</v>
      </c>
      <c r="BL90" s="3">
        <v>7</v>
      </c>
      <c r="BM90" s="3">
        <v>40</v>
      </c>
      <c r="BR90" s="185">
        <v>0</v>
      </c>
      <c r="BS90" s="3">
        <v>0</v>
      </c>
      <c r="BT90" s="200" t="s">
        <v>471</v>
      </c>
      <c r="BU90" s="3">
        <v>0</v>
      </c>
      <c r="BV90" s="3" t="e">
        <v>#N/A</v>
      </c>
      <c r="BW90" s="159"/>
      <c r="BX90" s="3" t="s">
        <v>471</v>
      </c>
      <c r="BZ90" s="3" t="s">
        <v>471</v>
      </c>
      <c r="CA90" s="249" t="e">
        <v>#N/A</v>
      </c>
      <c r="CB90" s="4" t="e">
        <v>#DIV/0!</v>
      </c>
      <c r="CC90" s="3" t="e">
        <v>#N/A</v>
      </c>
      <c r="CD90" s="3" t="e">
        <v>#N/A</v>
      </c>
      <c r="CN90" s="185"/>
      <c r="CS90" s="159"/>
      <c r="CW90" s="249" t="s">
        <v>471</v>
      </c>
      <c r="DG90" s="3">
        <v>87</v>
      </c>
      <c r="DH90" s="154" t="s">
        <v>501</v>
      </c>
      <c r="DI90" s="155" t="s">
        <v>401</v>
      </c>
      <c r="DJ90" s="60">
        <v>369900</v>
      </c>
      <c r="DK90" s="157" t="s">
        <v>485</v>
      </c>
      <c r="DL90" s="158" t="s">
        <v>105</v>
      </c>
      <c r="DM90" s="168">
        <v>23</v>
      </c>
      <c r="DN90" s="159">
        <v>37.826086956521742</v>
      </c>
      <c r="DO90" s="159"/>
      <c r="DP90" s="159">
        <v>28.83</v>
      </c>
      <c r="DQ90" s="159">
        <v>-0.17391304347826086</v>
      </c>
      <c r="DR90" s="3">
        <v>0.41</v>
      </c>
      <c r="DS90" s="245">
        <v>0</v>
      </c>
      <c r="DT90" s="4" t="s">
        <v>578</v>
      </c>
      <c r="DU90" s="159">
        <v>0.47826086956521741</v>
      </c>
      <c r="DV90" s="159">
        <v>0.43478260869565216</v>
      </c>
      <c r="DW90" s="70" t="s">
        <v>476</v>
      </c>
      <c r="DX90" s="3">
        <v>17</v>
      </c>
      <c r="DY90" s="3">
        <v>6</v>
      </c>
      <c r="DZ90" s="3">
        <v>10</v>
      </c>
      <c r="EA90" s="3">
        <v>40</v>
      </c>
      <c r="EE90" s="155"/>
      <c r="EF90" s="185"/>
      <c r="EK90" s="159"/>
      <c r="EO90" s="249" t="e">
        <v>#N/A</v>
      </c>
      <c r="EP90" s="4" t="s">
        <v>471</v>
      </c>
      <c r="ER90" s="4" t="s">
        <v>471</v>
      </c>
    </row>
    <row r="91" spans="4:148" ht="30.9" x14ac:dyDescent="0.45">
      <c r="D91" s="215"/>
      <c r="E91" s="183"/>
      <c r="G91" s="3"/>
      <c r="J91" s="159"/>
      <c r="P91" s="245" t="e">
        <v>#N/A</v>
      </c>
      <c r="Q91" s="4" t="s">
        <v>471</v>
      </c>
      <c r="Y91" s="210" t="s">
        <v>470</v>
      </c>
      <c r="Z91" s="215" t="s">
        <v>402</v>
      </c>
      <c r="AA91" s="185">
        <v>248700</v>
      </c>
      <c r="AB91" s="211" t="s">
        <v>1</v>
      </c>
      <c r="AC91" s="158" t="s">
        <v>32</v>
      </c>
      <c r="AD91" s="1">
        <v>21</v>
      </c>
      <c r="AE91" s="160">
        <v>25.428571428571427</v>
      </c>
      <c r="AF91" s="159" t="s">
        <v>471</v>
      </c>
      <c r="AG91" s="3">
        <v>28</v>
      </c>
      <c r="AH91" s="161">
        <v>0.90816326530612235</v>
      </c>
      <c r="AI91" s="160">
        <v>25.38</v>
      </c>
      <c r="AJ91" s="171">
        <v>0.43</v>
      </c>
      <c r="AK91" s="245">
        <v>0</v>
      </c>
      <c r="AL91" s="4" t="s">
        <v>492</v>
      </c>
      <c r="AM91" s="70" t="s">
        <v>473</v>
      </c>
      <c r="AN91" s="1">
        <v>15</v>
      </c>
      <c r="AO91" s="1">
        <v>14</v>
      </c>
      <c r="AP91" s="239">
        <v>26</v>
      </c>
      <c r="AR91" s="247">
        <v>88</v>
      </c>
      <c r="AS91" s="154" t="s">
        <v>516</v>
      </c>
      <c r="AT91" s="155" t="s">
        <v>181</v>
      </c>
      <c r="AU91" s="183">
        <v>387900</v>
      </c>
      <c r="AV91" s="157" t="s">
        <v>528</v>
      </c>
      <c r="AW91" s="158" t="s">
        <v>32</v>
      </c>
      <c r="AX91" s="3">
        <v>21</v>
      </c>
      <c r="AY91" s="159">
        <v>39.666666666666664</v>
      </c>
      <c r="AZ91" s="159" t="s">
        <v>471</v>
      </c>
      <c r="BA91" s="3">
        <v>40.520000000000003</v>
      </c>
      <c r="BB91" s="168">
        <v>45</v>
      </c>
      <c r="BC91" s="161">
        <v>0.88148148148148142</v>
      </c>
      <c r="BD91" s="248">
        <v>0.26</v>
      </c>
      <c r="BE91" s="245">
        <v>0</v>
      </c>
      <c r="BF91" s="4" t="s">
        <v>504</v>
      </c>
      <c r="BG91" s="159">
        <v>0</v>
      </c>
      <c r="BH91" s="159">
        <v>0</v>
      </c>
      <c r="BI91" s="70" t="s">
        <v>517</v>
      </c>
      <c r="BJ91" s="164">
        <v>15</v>
      </c>
      <c r="BK91" s="3">
        <v>11</v>
      </c>
      <c r="BL91" s="3">
        <v>9</v>
      </c>
      <c r="BM91" s="3">
        <v>40</v>
      </c>
      <c r="BR91" s="183" t="e">
        <v>#N/A</v>
      </c>
      <c r="BS91" s="3" t="e">
        <v>#N/A</v>
      </c>
      <c r="BT91" s="200" t="e">
        <v>#N/A</v>
      </c>
      <c r="BU91" s="3">
        <v>0</v>
      </c>
      <c r="BV91" s="3" t="e">
        <v>#N/A</v>
      </c>
      <c r="BW91" s="159"/>
      <c r="BX91" s="3" t="s">
        <v>471</v>
      </c>
      <c r="BZ91" s="3" t="e">
        <v>#N/A</v>
      </c>
      <c r="CA91" s="249" t="e">
        <v>#N/A</v>
      </c>
      <c r="CB91" s="4" t="e">
        <v>#N/A</v>
      </c>
      <c r="CC91" s="3" t="e">
        <v>#N/A</v>
      </c>
      <c r="CD91" s="3" t="e">
        <v>#N/A</v>
      </c>
      <c r="CN91" s="183"/>
      <c r="CS91" s="159"/>
      <c r="CW91" s="249" t="e">
        <v>#N/A</v>
      </c>
      <c r="DG91" s="3">
        <v>88</v>
      </c>
      <c r="DH91" s="154" t="s">
        <v>516</v>
      </c>
      <c r="DI91" s="155" t="s">
        <v>403</v>
      </c>
      <c r="DJ91" s="60">
        <v>423300</v>
      </c>
      <c r="DK91" s="157" t="s">
        <v>485</v>
      </c>
      <c r="DL91" s="158" t="s">
        <v>88</v>
      </c>
      <c r="DM91" s="168">
        <v>14</v>
      </c>
      <c r="DN91" s="159">
        <v>43.285714285714285</v>
      </c>
      <c r="DO91" s="159"/>
      <c r="DP91" s="159">
        <v>33.07</v>
      </c>
      <c r="DQ91" s="159">
        <v>1.1428571428571428</v>
      </c>
      <c r="DR91" s="3">
        <v>0.47</v>
      </c>
      <c r="DS91" s="245">
        <v>7.1428571428571425E-2</v>
      </c>
      <c r="DT91" s="4" t="s">
        <v>475</v>
      </c>
      <c r="DU91" s="159">
        <v>0.5714285714285714</v>
      </c>
      <c r="DV91" s="159">
        <v>0.5</v>
      </c>
      <c r="DW91" s="70" t="s">
        <v>517</v>
      </c>
      <c r="DX91" s="3">
        <v>17</v>
      </c>
      <c r="DY91" s="3">
        <v>13</v>
      </c>
      <c r="DZ91" s="3">
        <v>9</v>
      </c>
      <c r="EA91" s="3">
        <v>40</v>
      </c>
      <c r="EE91" s="155"/>
      <c r="EF91" s="183"/>
      <c r="EK91" s="159"/>
      <c r="EO91" s="249" t="s">
        <v>471</v>
      </c>
      <c r="EP91" s="4" t="s">
        <v>471</v>
      </c>
      <c r="ER91" s="4" t="s">
        <v>471</v>
      </c>
    </row>
    <row r="92" spans="4:148" ht="30.9" x14ac:dyDescent="0.45">
      <c r="D92" s="215"/>
      <c r="E92" s="183"/>
      <c r="G92" s="3"/>
      <c r="J92" s="159"/>
      <c r="P92" s="245" t="s">
        <v>471</v>
      </c>
      <c r="Q92" s="4" t="s">
        <v>471</v>
      </c>
      <c r="Y92" s="210" t="s">
        <v>501</v>
      </c>
      <c r="Z92" s="215" t="s">
        <v>404</v>
      </c>
      <c r="AA92" s="185">
        <v>239300</v>
      </c>
      <c r="AB92" s="211" t="s">
        <v>1</v>
      </c>
      <c r="AC92" s="158" t="s">
        <v>40</v>
      </c>
      <c r="AD92" s="1">
        <v>15</v>
      </c>
      <c r="AE92" s="160">
        <v>24.466666666666665</v>
      </c>
      <c r="AF92" s="159" t="s">
        <v>471</v>
      </c>
      <c r="AG92" s="3">
        <v>25</v>
      </c>
      <c r="AH92" s="161">
        <v>0.97866666666666657</v>
      </c>
      <c r="AI92" s="160">
        <v>23.07</v>
      </c>
      <c r="AJ92" s="171">
        <v>0.67</v>
      </c>
      <c r="AK92" s="245">
        <v>0</v>
      </c>
      <c r="AL92" s="4" t="s">
        <v>492</v>
      </c>
      <c r="AM92" s="70" t="s">
        <v>471</v>
      </c>
      <c r="AN92" s="1">
        <v>4</v>
      </c>
      <c r="AO92" s="1">
        <v>10</v>
      </c>
      <c r="AP92" s="239">
        <v>25</v>
      </c>
      <c r="AR92" s="247">
        <v>89</v>
      </c>
      <c r="AS92" s="154" t="s">
        <v>506</v>
      </c>
      <c r="AT92" s="155" t="s">
        <v>405</v>
      </c>
      <c r="AU92" s="183">
        <v>365900</v>
      </c>
      <c r="AV92" s="157" t="s">
        <v>478</v>
      </c>
      <c r="AW92" s="158" t="s">
        <v>32</v>
      </c>
      <c r="AX92" s="3">
        <v>17</v>
      </c>
      <c r="AY92" s="159">
        <v>37.411764705882355</v>
      </c>
      <c r="AZ92" s="159">
        <v>41.857142857142854</v>
      </c>
      <c r="BA92" s="3">
        <v>38.24</v>
      </c>
      <c r="BB92" s="168">
        <v>63</v>
      </c>
      <c r="BC92" s="161">
        <v>0.5938375350140056</v>
      </c>
      <c r="BD92" s="248">
        <v>0.3</v>
      </c>
      <c r="BE92" s="245">
        <v>0</v>
      </c>
      <c r="BF92" s="4" t="s">
        <v>504</v>
      </c>
      <c r="BG92" s="159">
        <v>5.8823529411764705E-2</v>
      </c>
      <c r="BH92" s="159">
        <v>5.8823529411764705E-2</v>
      </c>
      <c r="BI92" s="70" t="s">
        <v>508</v>
      </c>
      <c r="BJ92" s="164">
        <v>10</v>
      </c>
      <c r="BK92" s="3">
        <v>5</v>
      </c>
      <c r="BL92" s="3">
        <v>6</v>
      </c>
      <c r="BM92" s="3">
        <v>40</v>
      </c>
      <c r="BR92" s="183">
        <v>0</v>
      </c>
      <c r="BS92" s="3">
        <v>0</v>
      </c>
      <c r="BT92" s="200" t="s">
        <v>471</v>
      </c>
      <c r="BU92" s="3">
        <v>0</v>
      </c>
      <c r="BV92" s="3" t="e">
        <v>#N/A</v>
      </c>
      <c r="BW92" s="159"/>
      <c r="BX92" s="3" t="s">
        <v>471</v>
      </c>
      <c r="BZ92" s="3" t="s">
        <v>471</v>
      </c>
      <c r="CA92" s="249" t="e">
        <v>#N/A</v>
      </c>
      <c r="CB92" s="4" t="e">
        <v>#DIV/0!</v>
      </c>
      <c r="CC92" s="3" t="e">
        <v>#N/A</v>
      </c>
      <c r="CD92" s="3" t="e">
        <v>#N/A</v>
      </c>
      <c r="CN92" s="183"/>
      <c r="CS92" s="159"/>
      <c r="CW92" s="249" t="e">
        <v>#N/A</v>
      </c>
      <c r="DG92" s="3">
        <v>89</v>
      </c>
      <c r="DH92" s="154" t="s">
        <v>526</v>
      </c>
      <c r="DI92" s="155" t="s">
        <v>303</v>
      </c>
      <c r="DJ92" s="60">
        <v>541800</v>
      </c>
      <c r="DK92" s="157" t="s">
        <v>485</v>
      </c>
      <c r="DL92" s="158" t="s">
        <v>73</v>
      </c>
      <c r="DM92" s="168">
        <v>10</v>
      </c>
      <c r="DN92" s="159">
        <v>55.4</v>
      </c>
      <c r="DO92" s="159"/>
      <c r="DP92" s="159">
        <v>27.1</v>
      </c>
      <c r="DQ92" s="159" t="s">
        <v>471</v>
      </c>
      <c r="DR92" s="3">
        <v>0.85</v>
      </c>
      <c r="DS92" s="245">
        <v>0.4</v>
      </c>
      <c r="DT92" s="4" t="s">
        <v>567</v>
      </c>
      <c r="DU92" s="159">
        <v>1.1000000000000001</v>
      </c>
      <c r="DV92" s="159">
        <v>1.1000000000000001</v>
      </c>
      <c r="DW92" s="70" t="s">
        <v>476</v>
      </c>
      <c r="DX92" s="3">
        <v>5</v>
      </c>
      <c r="DY92" s="3">
        <v>11</v>
      </c>
      <c r="DZ92" s="3">
        <v>3</v>
      </c>
      <c r="EA92" s="3">
        <v>58</v>
      </c>
      <c r="EE92" s="155"/>
      <c r="EF92" s="183"/>
      <c r="EK92" s="159"/>
      <c r="EO92" s="249" t="e">
        <v>#N/A</v>
      </c>
      <c r="EP92" s="4" t="s">
        <v>471</v>
      </c>
      <c r="ER92" s="4" t="s">
        <v>471</v>
      </c>
    </row>
    <row r="93" spans="4:148" ht="30.9" x14ac:dyDescent="0.45">
      <c r="D93" s="215"/>
      <c r="E93" s="185"/>
      <c r="G93" s="3"/>
      <c r="J93" s="159"/>
      <c r="P93" s="245" t="e">
        <v>#N/A</v>
      </c>
      <c r="Q93" s="4" t="s">
        <v>471</v>
      </c>
      <c r="Y93" s="210" t="s">
        <v>479</v>
      </c>
      <c r="Z93" s="215" t="s">
        <v>406</v>
      </c>
      <c r="AA93" s="185">
        <v>216800</v>
      </c>
      <c r="AB93" s="211" t="s">
        <v>1</v>
      </c>
      <c r="AC93" s="158" t="s">
        <v>32</v>
      </c>
      <c r="AD93" s="1">
        <v>0</v>
      </c>
      <c r="AE93" s="160" t="s">
        <v>471</v>
      </c>
      <c r="AF93" s="159" t="s">
        <v>471</v>
      </c>
      <c r="AG93" s="3">
        <v>0</v>
      </c>
      <c r="AH93" s="161" t="s">
        <v>471</v>
      </c>
      <c r="AI93" s="160">
        <v>0</v>
      </c>
      <c r="AJ93" s="171">
        <v>0</v>
      </c>
      <c r="AK93" s="245" t="s">
        <v>471</v>
      </c>
      <c r="AL93" s="4" t="s">
        <v>471</v>
      </c>
      <c r="AM93" s="70" t="s">
        <v>471</v>
      </c>
      <c r="AN93" s="1">
        <v>16</v>
      </c>
      <c r="AO93" s="1">
        <v>17</v>
      </c>
      <c r="AP93" s="239">
        <v>25</v>
      </c>
      <c r="AR93" s="247">
        <v>90</v>
      </c>
      <c r="AS93" s="154" t="s">
        <v>496</v>
      </c>
      <c r="AT93" s="155" t="s">
        <v>323</v>
      </c>
      <c r="AU93" s="185">
        <v>309000</v>
      </c>
      <c r="AV93" s="157" t="s">
        <v>521</v>
      </c>
      <c r="AW93" s="158" t="s">
        <v>32</v>
      </c>
      <c r="AX93" s="3">
        <v>4</v>
      </c>
      <c r="AY93" s="159">
        <v>39.5</v>
      </c>
      <c r="AZ93" s="159" t="s">
        <v>471</v>
      </c>
      <c r="BA93" s="3">
        <v>35</v>
      </c>
      <c r="BB93" s="168">
        <v>34</v>
      </c>
      <c r="BC93" s="161">
        <v>1.161764705882353</v>
      </c>
      <c r="BD93" s="248">
        <v>0.26</v>
      </c>
      <c r="BE93" s="245">
        <v>0</v>
      </c>
      <c r="BF93" s="4" t="s">
        <v>570</v>
      </c>
      <c r="BG93" s="159">
        <v>0.25</v>
      </c>
      <c r="BH93" s="159">
        <v>0</v>
      </c>
      <c r="BI93" s="70" t="s">
        <v>476</v>
      </c>
      <c r="BJ93" s="164">
        <v>17</v>
      </c>
      <c r="BK93" s="3">
        <v>2</v>
      </c>
      <c r="BL93" s="3">
        <v>4</v>
      </c>
      <c r="BM93" s="3">
        <v>40</v>
      </c>
      <c r="BR93" s="185" t="e">
        <v>#N/A</v>
      </c>
      <c r="BS93" s="3" t="e">
        <v>#N/A</v>
      </c>
      <c r="BT93" s="200" t="e">
        <v>#N/A</v>
      </c>
      <c r="BU93" s="3" t="s">
        <v>471</v>
      </c>
      <c r="BV93" s="3" t="e">
        <v>#N/A</v>
      </c>
      <c r="BW93" s="159"/>
      <c r="BX93" s="3" t="s">
        <v>471</v>
      </c>
      <c r="BZ93" s="3" t="s">
        <v>471</v>
      </c>
      <c r="CA93" s="249" t="e">
        <v>#N/A</v>
      </c>
      <c r="CB93" s="4" t="e">
        <v>#N/A</v>
      </c>
      <c r="CC93" s="3" t="e">
        <v>#N/A</v>
      </c>
      <c r="CD93" s="3" t="e">
        <v>#N/A</v>
      </c>
      <c r="CN93" s="185"/>
      <c r="CS93" s="159"/>
      <c r="CW93" s="249" t="e">
        <v>#N/A</v>
      </c>
      <c r="DG93" s="3">
        <v>90</v>
      </c>
      <c r="DH93" s="154" t="e">
        <v>#N/A</v>
      </c>
      <c r="DI93" s="155"/>
      <c r="DJ93" s="60" t="e">
        <v>#N/A</v>
      </c>
      <c r="DK93" s="157" t="e">
        <v>#N/A</v>
      </c>
      <c r="DL93" s="158" t="s">
        <v>471</v>
      </c>
      <c r="DM93" s="168" t="s">
        <v>471</v>
      </c>
      <c r="DN93" s="159" t="e">
        <v>#N/A</v>
      </c>
      <c r="DO93" s="159"/>
      <c r="DP93" s="159" t="s">
        <v>471</v>
      </c>
      <c r="DQ93" s="159" t="s">
        <v>471</v>
      </c>
      <c r="DR93" s="3" t="s">
        <v>471</v>
      </c>
      <c r="DS93" s="245" t="e">
        <v>#N/A</v>
      </c>
      <c r="DT93" s="4" t="s">
        <v>471</v>
      </c>
      <c r="DU93" s="159" t="s">
        <v>471</v>
      </c>
      <c r="DV93" s="159" t="s">
        <v>471</v>
      </c>
      <c r="DW93" s="70" t="s">
        <v>476</v>
      </c>
      <c r="DX93" s="3">
        <v>0</v>
      </c>
      <c r="DY93" s="3">
        <v>0</v>
      </c>
      <c r="DZ93" s="3" t="e">
        <v>#N/A</v>
      </c>
      <c r="EA93" s="3">
        <v>0</v>
      </c>
      <c r="EE93" s="155"/>
      <c r="EF93" s="185"/>
      <c r="EK93" s="159"/>
      <c r="EO93" s="249" t="e">
        <v>#N/A</v>
      </c>
      <c r="EP93" s="4" t="s">
        <v>471</v>
      </c>
      <c r="ER93" s="4" t="s">
        <v>471</v>
      </c>
    </row>
    <row r="94" spans="4:148" ht="30.9" x14ac:dyDescent="0.45">
      <c r="D94" s="215"/>
      <c r="E94" s="185"/>
      <c r="G94" s="3"/>
      <c r="J94" s="159"/>
      <c r="P94" s="245" t="e">
        <v>#N/A</v>
      </c>
      <c r="Q94" s="4" t="s">
        <v>471</v>
      </c>
      <c r="Y94" s="210" t="s">
        <v>487</v>
      </c>
      <c r="Z94" s="215" t="s">
        <v>407</v>
      </c>
      <c r="AA94" s="185">
        <v>235600</v>
      </c>
      <c r="AB94" s="211" t="s">
        <v>1</v>
      </c>
      <c r="AC94" s="158" t="s">
        <v>32</v>
      </c>
      <c r="AD94" s="1">
        <v>6</v>
      </c>
      <c r="AE94" s="160">
        <v>25.333333333333332</v>
      </c>
      <c r="AF94" s="159" t="s">
        <v>471</v>
      </c>
      <c r="AG94" s="3">
        <v>26</v>
      </c>
      <c r="AH94" s="161">
        <v>0.97435897435897434</v>
      </c>
      <c r="AI94" s="160">
        <v>27</v>
      </c>
      <c r="AJ94" s="171">
        <v>0.42</v>
      </c>
      <c r="AK94" s="245">
        <v>0</v>
      </c>
      <c r="AL94" s="4" t="s">
        <v>504</v>
      </c>
      <c r="AM94" s="70" t="s">
        <v>471</v>
      </c>
      <c r="AN94" s="1">
        <v>4</v>
      </c>
      <c r="AO94" s="1">
        <v>8</v>
      </c>
      <c r="AP94" s="239">
        <v>25</v>
      </c>
      <c r="AR94" s="247">
        <v>91</v>
      </c>
      <c r="AS94" s="154" t="s">
        <v>484</v>
      </c>
      <c r="AT94" s="155" t="s">
        <v>331</v>
      </c>
      <c r="AU94" s="185">
        <v>391200</v>
      </c>
      <c r="AV94" s="157" t="s">
        <v>521</v>
      </c>
      <c r="AW94" s="158" t="s">
        <v>65</v>
      </c>
      <c r="AX94" s="3">
        <v>16</v>
      </c>
      <c r="AY94" s="159">
        <v>40</v>
      </c>
      <c r="AZ94" s="159" t="s">
        <v>471</v>
      </c>
      <c r="BA94" s="3">
        <v>32.880000000000003</v>
      </c>
      <c r="BB94" s="168">
        <v>50</v>
      </c>
      <c r="BC94" s="161">
        <v>0.8</v>
      </c>
      <c r="BD94" s="248">
        <v>0.53</v>
      </c>
      <c r="BE94" s="245">
        <v>6.25E-2</v>
      </c>
      <c r="BF94" s="4" t="s">
        <v>500</v>
      </c>
      <c r="BG94" s="159">
        <v>0.375</v>
      </c>
      <c r="BH94" s="159">
        <v>0.3125</v>
      </c>
      <c r="BI94" s="124" t="s">
        <v>476</v>
      </c>
      <c r="BJ94" s="164">
        <v>14</v>
      </c>
      <c r="BK94" s="3">
        <v>10</v>
      </c>
      <c r="BL94" s="3">
        <v>16</v>
      </c>
      <c r="BM94" s="3">
        <v>40</v>
      </c>
      <c r="BR94" s="185">
        <v>0</v>
      </c>
      <c r="BS94" s="3">
        <v>0</v>
      </c>
      <c r="BT94" s="200" t="s">
        <v>471</v>
      </c>
      <c r="BU94" s="3">
        <v>0</v>
      </c>
      <c r="BV94" s="3" t="e">
        <v>#N/A</v>
      </c>
      <c r="BW94" s="159"/>
      <c r="BX94" s="3" t="s">
        <v>471</v>
      </c>
      <c r="BZ94" s="3" t="s">
        <v>471</v>
      </c>
      <c r="CA94" s="249" t="e">
        <v>#N/A</v>
      </c>
      <c r="CB94" s="4" t="e">
        <v>#DIV/0!</v>
      </c>
      <c r="CC94" s="3" t="e">
        <v>#N/A</v>
      </c>
      <c r="CD94" s="3" t="e">
        <v>#N/A</v>
      </c>
      <c r="CN94" s="185"/>
      <c r="CS94" s="159"/>
      <c r="CW94" s="249" t="e">
        <v>#N/A</v>
      </c>
      <c r="DG94" s="3">
        <v>91</v>
      </c>
      <c r="DH94" s="154" t="s">
        <v>522</v>
      </c>
      <c r="DI94" s="155" t="s">
        <v>408</v>
      </c>
      <c r="DJ94" s="60">
        <v>342300</v>
      </c>
      <c r="DK94" s="157" t="s">
        <v>579</v>
      </c>
      <c r="DL94" s="158" t="s">
        <v>57</v>
      </c>
      <c r="DM94" s="168">
        <v>13</v>
      </c>
      <c r="DN94" s="159">
        <v>35</v>
      </c>
      <c r="DO94" s="159"/>
      <c r="DP94" s="159">
        <v>28.08</v>
      </c>
      <c r="DQ94" s="159" t="s">
        <v>471</v>
      </c>
      <c r="DR94" s="3">
        <v>0.59</v>
      </c>
      <c r="DS94" s="245">
        <v>0</v>
      </c>
      <c r="DT94" s="4" t="s">
        <v>500</v>
      </c>
      <c r="DU94" s="159">
        <v>0.38461538461538464</v>
      </c>
      <c r="DV94" s="159">
        <v>0.23076923076923078</v>
      </c>
      <c r="DW94" s="124" t="s">
        <v>476</v>
      </c>
      <c r="DX94" s="3">
        <v>15</v>
      </c>
      <c r="DY94" s="3">
        <v>7</v>
      </c>
      <c r="DZ94" s="3">
        <v>2</v>
      </c>
      <c r="EA94" s="3">
        <v>37</v>
      </c>
      <c r="EE94" s="155"/>
      <c r="EF94" s="185"/>
      <c r="EK94" s="159"/>
      <c r="EO94" s="249" t="e">
        <v>#N/A</v>
      </c>
      <c r="EP94" s="4" t="s">
        <v>471</v>
      </c>
      <c r="ER94" s="4" t="s">
        <v>471</v>
      </c>
    </row>
    <row r="95" spans="4:148" ht="30.9" x14ac:dyDescent="0.45">
      <c r="D95" s="215"/>
      <c r="E95" s="185"/>
      <c r="G95" s="3"/>
      <c r="J95" s="159"/>
      <c r="P95" s="245" t="e">
        <v>#N/A</v>
      </c>
      <c r="Q95" s="4" t="s">
        <v>471</v>
      </c>
      <c r="Y95" s="210" t="s">
        <v>496</v>
      </c>
      <c r="Z95" s="215" t="s">
        <v>409</v>
      </c>
      <c r="AA95" s="185">
        <v>235600</v>
      </c>
      <c r="AB95" s="211" t="s">
        <v>1</v>
      </c>
      <c r="AC95" s="158" t="s">
        <v>32</v>
      </c>
      <c r="AD95" s="1">
        <v>11</v>
      </c>
      <c r="AE95" s="160">
        <v>21.90909090909091</v>
      </c>
      <c r="AF95" s="159" t="s">
        <v>471</v>
      </c>
      <c r="AG95" s="3">
        <v>20</v>
      </c>
      <c r="AH95" s="161">
        <v>1.0954545454545455</v>
      </c>
      <c r="AI95" s="160">
        <v>20.73</v>
      </c>
      <c r="AJ95" s="171">
        <v>0.63</v>
      </c>
      <c r="AK95" s="245">
        <v>0</v>
      </c>
      <c r="AL95" s="4" t="s">
        <v>492</v>
      </c>
      <c r="AM95" s="70" t="s">
        <v>471</v>
      </c>
      <c r="AN95" s="1">
        <v>2</v>
      </c>
      <c r="AO95" s="1">
        <v>4</v>
      </c>
      <c r="AP95" s="239">
        <v>22</v>
      </c>
      <c r="AR95" s="247">
        <v>92</v>
      </c>
      <c r="AS95" s="154" t="s">
        <v>487</v>
      </c>
      <c r="AT95" s="155" t="s">
        <v>410</v>
      </c>
      <c r="AU95" s="185">
        <v>394000</v>
      </c>
      <c r="AV95" s="157" t="s">
        <v>478</v>
      </c>
      <c r="AW95" s="158" t="s">
        <v>40</v>
      </c>
      <c r="AX95" s="3">
        <v>21</v>
      </c>
      <c r="AY95" s="159">
        <v>40.285714285714285</v>
      </c>
      <c r="AZ95" s="159" t="s">
        <v>471</v>
      </c>
      <c r="BA95" s="3">
        <v>37.1</v>
      </c>
      <c r="BB95" s="168">
        <v>35</v>
      </c>
      <c r="BC95" s="161">
        <v>1.1510204081632653</v>
      </c>
      <c r="BD95" s="248">
        <v>0.44</v>
      </c>
      <c r="BE95" s="245">
        <v>4.7619047619047616E-2</v>
      </c>
      <c r="BF95" s="4" t="s">
        <v>492</v>
      </c>
      <c r="BG95" s="159">
        <v>0.19047619047619047</v>
      </c>
      <c r="BH95" s="159">
        <v>0.19047619047619047</v>
      </c>
      <c r="BI95" s="70" t="s">
        <v>476</v>
      </c>
      <c r="BJ95" s="164">
        <v>12</v>
      </c>
      <c r="BK95" s="3">
        <v>8</v>
      </c>
      <c r="BL95" s="3">
        <v>8</v>
      </c>
      <c r="BM95" s="3">
        <v>40</v>
      </c>
      <c r="BR95" s="185" t="e">
        <v>#N/A</v>
      </c>
      <c r="BS95" s="3" t="e">
        <v>#N/A</v>
      </c>
      <c r="BT95" s="200" t="s">
        <v>471</v>
      </c>
      <c r="BU95" s="3">
        <v>0</v>
      </c>
      <c r="BV95" s="3" t="e">
        <v>#N/A</v>
      </c>
      <c r="BW95" s="159"/>
      <c r="BX95" s="3" t="s">
        <v>471</v>
      </c>
      <c r="BZ95" s="3" t="e">
        <v>#N/A</v>
      </c>
      <c r="CA95" s="249" t="e">
        <v>#N/A</v>
      </c>
      <c r="CB95" s="4" t="e">
        <v>#DIV/0!</v>
      </c>
      <c r="CC95" s="3" t="e">
        <v>#N/A</v>
      </c>
      <c r="CD95" s="3" t="e">
        <v>#N/A</v>
      </c>
      <c r="CN95" s="185"/>
      <c r="CS95" s="159"/>
      <c r="CW95" s="249" t="e">
        <v>#N/A</v>
      </c>
      <c r="DG95" s="3">
        <v>92</v>
      </c>
      <c r="DH95" s="154" t="s">
        <v>490</v>
      </c>
      <c r="DI95" s="155" t="s">
        <v>411</v>
      </c>
      <c r="DJ95" s="60">
        <v>381900</v>
      </c>
      <c r="DK95" s="157" t="s">
        <v>579</v>
      </c>
      <c r="DL95" s="158" t="s">
        <v>120</v>
      </c>
      <c r="DM95" s="168">
        <v>21</v>
      </c>
      <c r="DN95" s="159">
        <v>39.047619047619051</v>
      </c>
      <c r="DO95" s="159"/>
      <c r="DP95" s="159">
        <v>34.76</v>
      </c>
      <c r="DQ95" s="159" t="s">
        <v>471</v>
      </c>
      <c r="DR95" s="3">
        <v>0.48</v>
      </c>
      <c r="DS95" s="245">
        <v>0</v>
      </c>
      <c r="DT95" s="4" t="s">
        <v>483</v>
      </c>
      <c r="DU95" s="159">
        <v>0.33333333333333331</v>
      </c>
      <c r="DV95" s="159">
        <v>0.23809523809523808</v>
      </c>
      <c r="DW95" s="70" t="s">
        <v>476</v>
      </c>
      <c r="DX95" s="3">
        <v>15</v>
      </c>
      <c r="DY95" s="3">
        <v>8</v>
      </c>
      <c r="DZ95" s="3">
        <v>5</v>
      </c>
      <c r="EA95" s="3">
        <v>37</v>
      </c>
      <c r="EE95" s="155"/>
      <c r="EF95" s="185"/>
      <c r="EK95" s="159"/>
      <c r="EO95" s="249" t="s">
        <v>471</v>
      </c>
      <c r="EP95" s="4" t="s">
        <v>471</v>
      </c>
      <c r="ER95" s="4" t="s">
        <v>471</v>
      </c>
    </row>
    <row r="96" spans="4:148" ht="30.9" x14ac:dyDescent="0.45">
      <c r="D96" s="215"/>
      <c r="E96" s="183"/>
      <c r="G96" s="3"/>
      <c r="J96" s="159"/>
      <c r="P96" s="245" t="e">
        <v>#N/A</v>
      </c>
      <c r="Q96" s="4" t="s">
        <v>471</v>
      </c>
      <c r="Y96" s="210" t="s">
        <v>491</v>
      </c>
      <c r="Z96" s="215" t="s">
        <v>412</v>
      </c>
      <c r="AA96" s="185">
        <v>235600</v>
      </c>
      <c r="AB96" s="211" t="s">
        <v>1</v>
      </c>
      <c r="AC96" s="158" t="s">
        <v>32</v>
      </c>
      <c r="AD96" s="1">
        <v>16</v>
      </c>
      <c r="AE96" s="160">
        <v>21.75</v>
      </c>
      <c r="AF96" s="159" t="s">
        <v>471</v>
      </c>
      <c r="AG96" s="3">
        <v>23</v>
      </c>
      <c r="AH96" s="161">
        <v>0.94565217391304346</v>
      </c>
      <c r="AI96" s="160">
        <v>20</v>
      </c>
      <c r="AJ96" s="171">
        <v>0.7</v>
      </c>
      <c r="AK96" s="245">
        <v>0</v>
      </c>
      <c r="AL96" s="4" t="s">
        <v>519</v>
      </c>
      <c r="AM96" s="70" t="s">
        <v>493</v>
      </c>
      <c r="AN96" s="1">
        <v>10</v>
      </c>
      <c r="AO96" s="1">
        <v>11</v>
      </c>
      <c r="AP96" s="239">
        <v>22</v>
      </c>
      <c r="AR96" s="247">
        <v>93</v>
      </c>
      <c r="AS96" s="154" t="s">
        <v>490</v>
      </c>
      <c r="AT96" s="155" t="s">
        <v>413</v>
      </c>
      <c r="AU96" s="183">
        <v>468000</v>
      </c>
      <c r="AV96" s="211" t="s">
        <v>478</v>
      </c>
      <c r="AW96" s="158" t="s">
        <v>57</v>
      </c>
      <c r="AX96" s="1">
        <v>14</v>
      </c>
      <c r="AY96" s="160">
        <v>47.857142857142854</v>
      </c>
      <c r="AZ96" s="159" t="s">
        <v>471</v>
      </c>
      <c r="BA96" s="159">
        <v>38.36</v>
      </c>
      <c r="BB96" s="168">
        <v>64</v>
      </c>
      <c r="BC96" s="161">
        <v>0.7477678571428571</v>
      </c>
      <c r="BD96" s="253">
        <v>0.49</v>
      </c>
      <c r="BE96" s="245">
        <v>7.1428571428571425E-2</v>
      </c>
      <c r="BF96" s="4" t="s">
        <v>544</v>
      </c>
      <c r="BG96" s="217">
        <v>0.6428571428571429</v>
      </c>
      <c r="BH96" s="217">
        <v>0.35714285714285715</v>
      </c>
      <c r="BI96" s="70" t="s">
        <v>476</v>
      </c>
      <c r="BJ96" s="164">
        <v>2</v>
      </c>
      <c r="BK96" s="1">
        <v>10</v>
      </c>
      <c r="BL96" s="1">
        <v>5</v>
      </c>
      <c r="BM96" s="1">
        <v>40</v>
      </c>
      <c r="BR96" s="183">
        <v>0</v>
      </c>
      <c r="BS96" s="3">
        <v>0</v>
      </c>
      <c r="BT96" s="200" t="s">
        <v>471</v>
      </c>
      <c r="BU96" s="3" t="s">
        <v>471</v>
      </c>
      <c r="BV96" s="3" t="e">
        <v>#N/A</v>
      </c>
      <c r="BW96" s="159"/>
      <c r="BX96" s="3" t="s">
        <v>471</v>
      </c>
      <c r="BZ96" s="3" t="s">
        <v>471</v>
      </c>
      <c r="CA96" s="249" t="s">
        <v>471</v>
      </c>
      <c r="CB96" s="4" t="e">
        <v>#N/A</v>
      </c>
      <c r="CC96" s="3" t="e">
        <v>#N/A</v>
      </c>
      <c r="CD96" s="3" t="e">
        <v>#N/A</v>
      </c>
      <c r="CN96" s="183"/>
      <c r="CS96" s="159"/>
      <c r="CW96" s="249" t="e">
        <v>#N/A</v>
      </c>
      <c r="DG96" s="3">
        <v>93</v>
      </c>
      <c r="DH96" s="154" t="s">
        <v>526</v>
      </c>
      <c r="DI96" s="155" t="s">
        <v>414</v>
      </c>
      <c r="DJ96" s="60">
        <v>332500</v>
      </c>
      <c r="DK96" s="157" t="s">
        <v>485</v>
      </c>
      <c r="DL96" s="158" t="s">
        <v>88</v>
      </c>
      <c r="DM96" s="168">
        <v>9</v>
      </c>
      <c r="DN96" s="159">
        <v>34</v>
      </c>
      <c r="DO96" s="159"/>
      <c r="DP96" s="159">
        <v>25.89</v>
      </c>
      <c r="DQ96" s="159" t="s">
        <v>471</v>
      </c>
      <c r="DR96" s="3">
        <v>0.46</v>
      </c>
      <c r="DS96" s="245">
        <v>0</v>
      </c>
      <c r="DT96" s="4" t="s">
        <v>544</v>
      </c>
      <c r="DU96" s="159">
        <v>0.33333333333333331</v>
      </c>
      <c r="DV96" s="159">
        <v>0.33333333333333331</v>
      </c>
      <c r="DW96" s="70" t="s">
        <v>476</v>
      </c>
      <c r="DX96" s="3">
        <v>8</v>
      </c>
      <c r="DY96" s="3">
        <v>1</v>
      </c>
      <c r="DZ96" s="3">
        <v>3</v>
      </c>
      <c r="EA96" s="3">
        <v>37</v>
      </c>
      <c r="EE96" s="155"/>
      <c r="EF96" s="183"/>
      <c r="EK96" s="159"/>
      <c r="EO96" s="249" t="e">
        <v>#N/A</v>
      </c>
      <c r="EP96" s="4" t="s">
        <v>471</v>
      </c>
      <c r="ER96" s="4" t="s">
        <v>471</v>
      </c>
    </row>
    <row r="97" spans="4:148" ht="30.9" x14ac:dyDescent="0.45">
      <c r="D97" s="215"/>
      <c r="E97" s="185"/>
      <c r="G97" s="3"/>
      <c r="J97" s="159"/>
      <c r="P97" s="245" t="e">
        <v>#N/A</v>
      </c>
      <c r="Q97" s="4" t="s">
        <v>471</v>
      </c>
      <c r="Y97" s="210" t="s">
        <v>470</v>
      </c>
      <c r="Z97" s="215" t="s">
        <v>415</v>
      </c>
      <c r="AA97" s="185">
        <v>235600</v>
      </c>
      <c r="AB97" s="211" t="s">
        <v>1</v>
      </c>
      <c r="AC97" s="158" t="s">
        <v>32</v>
      </c>
      <c r="AD97" s="1">
        <v>4</v>
      </c>
      <c r="AE97" s="160">
        <v>20.5</v>
      </c>
      <c r="AF97" s="159" t="s">
        <v>471</v>
      </c>
      <c r="AG97" s="3">
        <v>19</v>
      </c>
      <c r="AH97" s="161">
        <v>1.0789473684210527</v>
      </c>
      <c r="AI97" s="160">
        <v>20.5</v>
      </c>
      <c r="AJ97" s="171">
        <v>0.32</v>
      </c>
      <c r="AK97" s="245">
        <v>0</v>
      </c>
      <c r="AL97" s="4" t="s">
        <v>504</v>
      </c>
      <c r="AM97" s="70" t="s">
        <v>473</v>
      </c>
      <c r="AN97" s="1">
        <v>15</v>
      </c>
      <c r="AO97" s="1">
        <v>14</v>
      </c>
      <c r="AP97" s="239">
        <v>21</v>
      </c>
      <c r="AR97" s="247">
        <v>94</v>
      </c>
      <c r="AS97" s="154" t="s">
        <v>491</v>
      </c>
      <c r="AT97" s="155" t="s">
        <v>416</v>
      </c>
      <c r="AU97" s="185">
        <v>492700</v>
      </c>
      <c r="AV97" s="211" t="s">
        <v>478</v>
      </c>
      <c r="AW97" s="158" t="s">
        <v>57</v>
      </c>
      <c r="AX97" s="1">
        <v>21</v>
      </c>
      <c r="AY97" s="160">
        <v>50.38095238095238</v>
      </c>
      <c r="AZ97" s="159" t="s">
        <v>471</v>
      </c>
      <c r="BA97" s="159">
        <v>45.05</v>
      </c>
      <c r="BB97" s="168">
        <v>67</v>
      </c>
      <c r="BC97" s="161">
        <v>0.751954513148543</v>
      </c>
      <c r="BD97" s="253">
        <v>0.31</v>
      </c>
      <c r="BE97" s="245">
        <v>4.7619047619047616E-2</v>
      </c>
      <c r="BF97" s="4" t="s">
        <v>494</v>
      </c>
      <c r="BG97" s="217">
        <v>0.42857142857142855</v>
      </c>
      <c r="BH97" s="217">
        <v>0.23809523809523808</v>
      </c>
      <c r="BI97" s="70" t="s">
        <v>493</v>
      </c>
      <c r="BJ97" s="164">
        <v>11</v>
      </c>
      <c r="BK97" s="1">
        <v>13</v>
      </c>
      <c r="BL97" s="1">
        <v>11</v>
      </c>
      <c r="BM97" s="1">
        <v>40</v>
      </c>
      <c r="BR97" s="185">
        <v>0</v>
      </c>
      <c r="BS97" s="3">
        <v>0</v>
      </c>
      <c r="BT97" s="200" t="s">
        <v>471</v>
      </c>
      <c r="BU97" s="3">
        <v>0</v>
      </c>
      <c r="BV97" s="3" t="e">
        <v>#N/A</v>
      </c>
      <c r="BW97" s="159"/>
      <c r="BX97" s="3" t="s">
        <v>471</v>
      </c>
      <c r="BZ97" s="3" t="s">
        <v>471</v>
      </c>
      <c r="CA97" s="249" t="e">
        <v>#N/A</v>
      </c>
      <c r="CB97" s="4" t="e">
        <v>#DIV/0!</v>
      </c>
      <c r="CC97" s="3" t="e">
        <v>#N/A</v>
      </c>
      <c r="CD97" s="3" t="e">
        <v>#N/A</v>
      </c>
      <c r="CN97" s="185"/>
      <c r="CS97" s="159"/>
      <c r="CW97" s="249" t="e">
        <v>#N/A</v>
      </c>
      <c r="DG97" s="3">
        <v>94</v>
      </c>
      <c r="DH97" s="154" t="s">
        <v>516</v>
      </c>
      <c r="DI97" s="155" t="s">
        <v>167</v>
      </c>
      <c r="DJ97" s="60">
        <v>216800</v>
      </c>
      <c r="DK97" s="157" t="s">
        <v>551</v>
      </c>
      <c r="DL97" s="158" t="s">
        <v>88</v>
      </c>
      <c r="DM97" s="168">
        <v>0</v>
      </c>
      <c r="DN97" s="159" t="s">
        <v>471</v>
      </c>
      <c r="DO97" s="159"/>
      <c r="DP97" s="159" t="s">
        <v>471</v>
      </c>
      <c r="DQ97" s="159" t="s">
        <v>471</v>
      </c>
      <c r="DR97" s="3" t="s">
        <v>471</v>
      </c>
      <c r="DS97" s="245" t="s">
        <v>471</v>
      </c>
      <c r="DT97" s="4" t="s">
        <v>471</v>
      </c>
      <c r="DU97" s="159" t="s">
        <v>471</v>
      </c>
      <c r="DV97" s="159" t="s">
        <v>471</v>
      </c>
      <c r="DW97" s="70" t="s">
        <v>517</v>
      </c>
      <c r="DX97" s="3">
        <v>17</v>
      </c>
      <c r="DY97" s="3">
        <v>13</v>
      </c>
      <c r="DZ97" s="3">
        <v>9</v>
      </c>
      <c r="EA97" s="3">
        <v>35</v>
      </c>
      <c r="EE97" s="155"/>
      <c r="EF97" s="185"/>
      <c r="EK97" s="159"/>
      <c r="EO97" s="249" t="s">
        <v>471</v>
      </c>
      <c r="EP97" s="4" t="s">
        <v>471</v>
      </c>
      <c r="ER97" s="4" t="s">
        <v>471</v>
      </c>
    </row>
    <row r="98" spans="4:148" ht="30.9" x14ac:dyDescent="0.45">
      <c r="D98" s="215"/>
      <c r="E98" s="185"/>
      <c r="G98" s="3"/>
      <c r="J98" s="159"/>
      <c r="P98" s="245" t="e">
        <v>#N/A</v>
      </c>
      <c r="Q98" s="4" t="s">
        <v>471</v>
      </c>
      <c r="Y98" s="210" t="s">
        <v>477</v>
      </c>
      <c r="Z98" s="215" t="s">
        <v>417</v>
      </c>
      <c r="AA98" s="185">
        <v>235600</v>
      </c>
      <c r="AB98" s="211" t="s">
        <v>1</v>
      </c>
      <c r="AC98" s="158" t="s">
        <v>32</v>
      </c>
      <c r="AD98" s="1">
        <v>7</v>
      </c>
      <c r="AE98" s="160">
        <v>15.857142857142858</v>
      </c>
      <c r="AF98" s="159" t="s">
        <v>471</v>
      </c>
      <c r="AG98" s="3">
        <v>12</v>
      </c>
      <c r="AH98" s="161">
        <v>1.3214285714285714</v>
      </c>
      <c r="AI98" s="160">
        <v>10</v>
      </c>
      <c r="AJ98" s="171">
        <v>0.49</v>
      </c>
      <c r="AK98" s="245">
        <v>0</v>
      </c>
      <c r="AL98" s="4" t="s">
        <v>543</v>
      </c>
      <c r="AM98" s="70" t="s">
        <v>471</v>
      </c>
      <c r="AN98" s="1">
        <v>1</v>
      </c>
      <c r="AO98" s="1">
        <v>1</v>
      </c>
      <c r="AP98" s="239">
        <v>16</v>
      </c>
      <c r="AR98" s="247">
        <v>95</v>
      </c>
      <c r="AS98" s="154" t="s">
        <v>484</v>
      </c>
      <c r="AT98" s="155" t="s">
        <v>418</v>
      </c>
      <c r="AU98" s="185">
        <v>378300</v>
      </c>
      <c r="AV98" s="211" t="s">
        <v>478</v>
      </c>
      <c r="AW98" s="158" t="s">
        <v>40</v>
      </c>
      <c r="AX98" s="1">
        <v>22</v>
      </c>
      <c r="AY98" s="160">
        <v>38.68181818181818</v>
      </c>
      <c r="AZ98" s="159" t="s">
        <v>471</v>
      </c>
      <c r="BA98" s="159">
        <v>36.729999999999997</v>
      </c>
      <c r="BB98" s="168">
        <v>44</v>
      </c>
      <c r="BC98" s="161">
        <v>0.87913223140495866</v>
      </c>
      <c r="BD98" s="253">
        <v>0.38</v>
      </c>
      <c r="BE98" s="245">
        <v>4.5454545454545456E-2</v>
      </c>
      <c r="BF98" s="4" t="s">
        <v>494</v>
      </c>
      <c r="BG98" s="217">
        <v>0.22727272727272727</v>
      </c>
      <c r="BH98" s="217">
        <v>4.5454545454545456E-2</v>
      </c>
      <c r="BI98" s="70" t="s">
        <v>476</v>
      </c>
      <c r="BJ98" s="164">
        <v>5</v>
      </c>
      <c r="BK98" s="1">
        <v>12</v>
      </c>
      <c r="BL98" s="1">
        <v>16</v>
      </c>
      <c r="BM98" s="1">
        <v>39</v>
      </c>
      <c r="BR98" s="185" t="e">
        <v>#N/A</v>
      </c>
      <c r="BS98" s="3">
        <v>0</v>
      </c>
      <c r="BT98" s="200" t="s">
        <v>471</v>
      </c>
      <c r="BU98" s="3">
        <v>0</v>
      </c>
      <c r="BV98" s="3" t="e">
        <v>#N/A</v>
      </c>
      <c r="BW98" s="159"/>
      <c r="BX98" s="3" t="s">
        <v>471</v>
      </c>
      <c r="BZ98" s="3" t="s">
        <v>471</v>
      </c>
      <c r="CA98" s="249" t="e">
        <v>#N/A</v>
      </c>
      <c r="CB98" s="4" t="e">
        <v>#DIV/0!</v>
      </c>
      <c r="CC98" s="3" t="e">
        <v>#N/A</v>
      </c>
      <c r="CD98" s="3" t="e">
        <v>#N/A</v>
      </c>
      <c r="CN98" s="185"/>
      <c r="CS98" s="159"/>
      <c r="CW98" s="249" t="e">
        <v>#N/A</v>
      </c>
      <c r="DG98" s="3">
        <v>95</v>
      </c>
      <c r="DH98" s="154" t="s">
        <v>516</v>
      </c>
      <c r="DI98" s="155" t="s">
        <v>419</v>
      </c>
      <c r="DJ98" s="60">
        <v>397000</v>
      </c>
      <c r="DK98" s="157" t="s">
        <v>485</v>
      </c>
      <c r="DL98" s="158" t="s">
        <v>105</v>
      </c>
      <c r="DM98" s="168">
        <v>3</v>
      </c>
      <c r="DN98" s="159">
        <v>58</v>
      </c>
      <c r="DO98" s="159"/>
      <c r="DP98" s="159">
        <v>39.67</v>
      </c>
      <c r="DQ98" s="159" t="s">
        <v>471</v>
      </c>
      <c r="DR98" s="3">
        <v>0.34</v>
      </c>
      <c r="DS98" s="245">
        <v>0.33333333333333331</v>
      </c>
      <c r="DT98" s="4" t="s">
        <v>580</v>
      </c>
      <c r="DU98" s="159">
        <v>0.66666666666666663</v>
      </c>
      <c r="DV98" s="159">
        <v>1</v>
      </c>
      <c r="DW98" s="70" t="s">
        <v>517</v>
      </c>
      <c r="DX98" s="3">
        <v>4</v>
      </c>
      <c r="DY98" s="3">
        <v>11</v>
      </c>
      <c r="DZ98" s="3">
        <v>9</v>
      </c>
      <c r="EA98" s="3">
        <v>35</v>
      </c>
      <c r="EE98" s="155"/>
      <c r="EF98" s="185"/>
      <c r="EK98" s="159"/>
      <c r="EO98" s="249" t="e">
        <v>#N/A</v>
      </c>
      <c r="EP98" s="4" t="s">
        <v>471</v>
      </c>
      <c r="ER98" s="4" t="s">
        <v>471</v>
      </c>
    </row>
    <row r="99" spans="4:148" ht="21.45" x14ac:dyDescent="0.45">
      <c r="D99" s="215"/>
      <c r="E99" s="185"/>
      <c r="G99" s="3"/>
      <c r="J99" s="159"/>
      <c r="P99" s="245" t="e">
        <v>#N/A</v>
      </c>
      <c r="Q99" s="4" t="s">
        <v>471</v>
      </c>
      <c r="Y99" s="210" t="e">
        <v>#N/A</v>
      </c>
      <c r="Z99" s="215"/>
      <c r="AA99" s="185">
        <v>0</v>
      </c>
      <c r="AB99" s="211">
        <v>0</v>
      </c>
      <c r="AC99" s="158" t="s">
        <v>471</v>
      </c>
      <c r="AD99" s="1">
        <v>0</v>
      </c>
      <c r="AE99" s="160" t="e">
        <v>#N/A</v>
      </c>
      <c r="AF99" s="159" t="s">
        <v>471</v>
      </c>
      <c r="AG99" s="3">
        <v>0</v>
      </c>
      <c r="AH99" s="161" t="s">
        <v>471</v>
      </c>
      <c r="AI99" s="160" t="e">
        <v>#N/A</v>
      </c>
      <c r="AJ99" s="171">
        <v>0</v>
      </c>
      <c r="AK99" s="245" t="e">
        <v>#N/A</v>
      </c>
      <c r="AL99" s="4" t="s">
        <v>471</v>
      </c>
      <c r="AM99" s="70" t="e">
        <v>#N/A</v>
      </c>
      <c r="AN99" s="1">
        <v>0</v>
      </c>
      <c r="AO99" s="1" t="e">
        <v>#N/A</v>
      </c>
      <c r="AP99" s="239">
        <v>0</v>
      </c>
      <c r="AR99" s="247">
        <v>96</v>
      </c>
      <c r="AS99" s="154">
        <v>0</v>
      </c>
      <c r="AT99" s="155"/>
      <c r="AU99" s="185">
        <v>0</v>
      </c>
      <c r="AV99" s="211">
        <v>0</v>
      </c>
      <c r="AW99" s="158" t="s">
        <v>471</v>
      </c>
      <c r="AX99" s="1">
        <v>0</v>
      </c>
      <c r="AY99" s="160" t="e">
        <v>#N/A</v>
      </c>
      <c r="AZ99" s="159" t="s">
        <v>471</v>
      </c>
      <c r="BA99" s="187" t="s">
        <v>471</v>
      </c>
      <c r="BB99" s="168" t="s">
        <v>471</v>
      </c>
      <c r="BC99" s="161" t="s">
        <v>471</v>
      </c>
      <c r="BD99" s="253" t="s">
        <v>471</v>
      </c>
      <c r="BE99" s="245" t="e">
        <v>#N/A</v>
      </c>
      <c r="BF99" s="4" t="s">
        <v>471</v>
      </c>
      <c r="BG99" s="217" t="s">
        <v>471</v>
      </c>
      <c r="BH99" s="217" t="s">
        <v>471</v>
      </c>
      <c r="BI99" s="124" t="s">
        <v>476</v>
      </c>
      <c r="BJ99" s="164" t="e">
        <v>#N/A</v>
      </c>
      <c r="BK99" s="1">
        <v>0</v>
      </c>
      <c r="BL99" s="1" t="e">
        <v>#N/A</v>
      </c>
      <c r="BM99" s="1">
        <v>0</v>
      </c>
      <c r="BR99" s="185">
        <v>0</v>
      </c>
      <c r="BS99" s="3">
        <v>0</v>
      </c>
      <c r="BT99" s="200" t="s">
        <v>471</v>
      </c>
      <c r="BU99" s="3" t="s">
        <v>471</v>
      </c>
      <c r="BV99" s="3" t="e">
        <v>#N/A</v>
      </c>
      <c r="BW99" s="159"/>
      <c r="BX99" s="3" t="e">
        <v>#N/A</v>
      </c>
      <c r="BZ99" s="3" t="e">
        <v>#N/A</v>
      </c>
      <c r="CA99" s="249" t="e">
        <v>#N/A</v>
      </c>
      <c r="CB99" s="4" t="e">
        <v>#N/A</v>
      </c>
      <c r="CC99" s="3" t="e">
        <v>#N/A</v>
      </c>
      <c r="CD99" s="3" t="e">
        <v>#N/A</v>
      </c>
      <c r="CN99" s="185"/>
      <c r="CS99" s="159"/>
      <c r="CW99" s="249" t="e">
        <v>#N/A</v>
      </c>
      <c r="DG99" s="3">
        <v>96</v>
      </c>
      <c r="DH99" s="154" t="s">
        <v>502</v>
      </c>
      <c r="DI99" s="155" t="s">
        <v>421</v>
      </c>
      <c r="DJ99" s="60">
        <v>216800</v>
      </c>
      <c r="DK99" s="157" t="s">
        <v>485</v>
      </c>
      <c r="DL99" s="158" t="s">
        <v>120</v>
      </c>
      <c r="DM99" s="168">
        <v>0</v>
      </c>
      <c r="DN99" s="159" t="s">
        <v>471</v>
      </c>
      <c r="DO99" s="159"/>
      <c r="DP99" s="159" t="s">
        <v>471</v>
      </c>
      <c r="DQ99" s="159" t="s">
        <v>471</v>
      </c>
      <c r="DR99" s="3" t="s">
        <v>471</v>
      </c>
      <c r="DS99" s="245" t="s">
        <v>471</v>
      </c>
      <c r="DT99" s="4" t="s">
        <v>471</v>
      </c>
      <c r="DU99" s="159" t="s">
        <v>471</v>
      </c>
      <c r="DV99" s="159" t="s">
        <v>471</v>
      </c>
      <c r="DW99" s="124" t="s">
        <v>503</v>
      </c>
      <c r="DX99" s="3">
        <v>2</v>
      </c>
      <c r="DY99" s="3">
        <v>6</v>
      </c>
      <c r="DZ99" s="3">
        <v>7</v>
      </c>
      <c r="EA99" s="3">
        <v>35</v>
      </c>
      <c r="EE99" s="155"/>
      <c r="EF99" s="185"/>
      <c r="EK99" s="159"/>
      <c r="EO99" s="249" t="e">
        <v>#N/A</v>
      </c>
      <c r="EP99" s="4" t="s">
        <v>471</v>
      </c>
      <c r="ER99" s="4" t="s">
        <v>471</v>
      </c>
    </row>
    <row r="100" spans="4:148" ht="30.9" x14ac:dyDescent="0.45">
      <c r="D100" s="215"/>
      <c r="E100" s="185"/>
      <c r="G100" s="3"/>
      <c r="J100" s="159"/>
      <c r="P100" s="245" t="e">
        <v>#N/A</v>
      </c>
      <c r="Q100" s="4" t="s">
        <v>471</v>
      </c>
      <c r="Y100" s="210">
        <v>0</v>
      </c>
      <c r="Z100" s="215"/>
      <c r="AA100" s="185">
        <v>0</v>
      </c>
      <c r="AB100" s="211">
        <v>0</v>
      </c>
      <c r="AC100" s="158" t="s">
        <v>471</v>
      </c>
      <c r="AD100" s="1" t="s">
        <v>471</v>
      </c>
      <c r="AE100" s="160" t="e">
        <v>#N/A</v>
      </c>
      <c r="AF100" s="159" t="e">
        <v>#N/A</v>
      </c>
      <c r="AG100" s="3">
        <v>0</v>
      </c>
      <c r="AH100" s="161" t="s">
        <v>471</v>
      </c>
      <c r="AI100" s="160">
        <v>0</v>
      </c>
      <c r="AJ100" s="171">
        <v>0</v>
      </c>
      <c r="AK100" s="245" t="e">
        <v>#N/A</v>
      </c>
      <c r="AL100" s="4" t="s">
        <v>471</v>
      </c>
      <c r="AM100" s="70" t="s">
        <v>471</v>
      </c>
      <c r="AN100" s="1">
        <v>0</v>
      </c>
      <c r="AO100" s="1" t="e">
        <v>#N/A</v>
      </c>
      <c r="AP100" s="239" t="e">
        <v>#N/A</v>
      </c>
      <c r="AR100" s="247">
        <v>97</v>
      </c>
      <c r="AS100" s="154" t="s">
        <v>501</v>
      </c>
      <c r="AT100" s="155" t="s">
        <v>198</v>
      </c>
      <c r="AU100" s="185">
        <v>355800</v>
      </c>
      <c r="AV100" s="211" t="s">
        <v>528</v>
      </c>
      <c r="AW100" s="158" t="s">
        <v>0</v>
      </c>
      <c r="AX100" s="1">
        <v>13</v>
      </c>
      <c r="AY100" s="160">
        <v>36.384615384615387</v>
      </c>
      <c r="AZ100" s="159" t="s">
        <v>471</v>
      </c>
      <c r="BA100" s="236">
        <v>29.23</v>
      </c>
      <c r="BB100" s="168">
        <v>44</v>
      </c>
      <c r="BC100" s="161">
        <v>0.82692307692307698</v>
      </c>
      <c r="BD100" s="253">
        <v>0.64</v>
      </c>
      <c r="BE100" s="245">
        <v>7.6923076923076927E-2</v>
      </c>
      <c r="BF100" s="4" t="s">
        <v>519</v>
      </c>
      <c r="BG100" s="217">
        <v>0.46153846153846156</v>
      </c>
      <c r="BH100" s="217">
        <v>0.30769230769230771</v>
      </c>
      <c r="BI100" s="70" t="s">
        <v>476</v>
      </c>
      <c r="BJ100" s="164">
        <v>11</v>
      </c>
      <c r="BK100" s="1">
        <v>5</v>
      </c>
      <c r="BL100" s="1">
        <v>10</v>
      </c>
      <c r="BM100" s="1">
        <v>38</v>
      </c>
      <c r="BR100" s="185">
        <v>0</v>
      </c>
      <c r="BS100" s="3">
        <v>0</v>
      </c>
      <c r="BT100" s="200" t="s">
        <v>471</v>
      </c>
      <c r="BU100" s="3">
        <v>0</v>
      </c>
      <c r="BV100" s="3" t="e">
        <v>#N/A</v>
      </c>
      <c r="BW100" s="159"/>
      <c r="BX100" s="3" t="s">
        <v>471</v>
      </c>
      <c r="BZ100" s="3" t="s">
        <v>471</v>
      </c>
      <c r="CA100" s="249" t="s">
        <v>471</v>
      </c>
      <c r="CB100" s="4" t="e">
        <v>#DIV/0!</v>
      </c>
      <c r="CC100" s="3" t="e">
        <v>#N/A</v>
      </c>
      <c r="CD100" s="3" t="e">
        <v>#N/A</v>
      </c>
      <c r="CN100" s="185"/>
      <c r="CS100" s="159"/>
      <c r="CW100" s="249" t="e">
        <v>#N/A</v>
      </c>
      <c r="DG100" s="3">
        <v>97</v>
      </c>
      <c r="DH100" s="154" t="s">
        <v>477</v>
      </c>
      <c r="DI100" s="155" t="s">
        <v>192</v>
      </c>
      <c r="DJ100" s="60">
        <v>315200</v>
      </c>
      <c r="DK100" s="157" t="s">
        <v>551</v>
      </c>
      <c r="DL100" s="158" t="s">
        <v>73</v>
      </c>
      <c r="DM100" s="168">
        <v>17</v>
      </c>
      <c r="DN100" s="159">
        <v>32.235294117647058</v>
      </c>
      <c r="DO100" s="159"/>
      <c r="DP100" s="159">
        <v>20.29</v>
      </c>
      <c r="DQ100" s="159" t="s">
        <v>471</v>
      </c>
      <c r="DR100" s="3">
        <v>0.56000000000000005</v>
      </c>
      <c r="DS100" s="245">
        <v>0</v>
      </c>
      <c r="DT100" s="4" t="s">
        <v>481</v>
      </c>
      <c r="DU100" s="159">
        <v>0.52941176470588236</v>
      </c>
      <c r="DV100" s="159">
        <v>0.58823529411764708</v>
      </c>
      <c r="DW100" s="70" t="s">
        <v>476</v>
      </c>
      <c r="DX100" s="3">
        <v>3</v>
      </c>
      <c r="DY100" s="3">
        <v>2</v>
      </c>
      <c r="DZ100" s="3">
        <v>1</v>
      </c>
      <c r="EA100" s="3">
        <v>35</v>
      </c>
      <c r="EE100" s="155"/>
      <c r="EF100" s="185"/>
      <c r="EK100" s="159"/>
      <c r="EO100" s="249" t="e">
        <v>#N/A</v>
      </c>
      <c r="EP100" s="4" t="s">
        <v>471</v>
      </c>
      <c r="ER100" s="4" t="s">
        <v>471</v>
      </c>
    </row>
    <row r="101" spans="4:148" ht="30.9" x14ac:dyDescent="0.45">
      <c r="D101" s="215"/>
      <c r="E101" s="185"/>
      <c r="G101" s="3"/>
      <c r="J101" s="159"/>
      <c r="P101" s="162" t="e">
        <v>#N/A</v>
      </c>
      <c r="Q101" s="4" t="s">
        <v>471</v>
      </c>
      <c r="Y101" s="210" t="e">
        <v>#N/A</v>
      </c>
      <c r="Z101" s="215"/>
      <c r="AA101" s="185" t="e">
        <v>#N/A</v>
      </c>
      <c r="AB101" s="211" t="e">
        <v>#N/A</v>
      </c>
      <c r="AC101" s="158" t="e">
        <v>#N/A</v>
      </c>
      <c r="AD101" s="1" t="s">
        <v>471</v>
      </c>
      <c r="AE101" s="160" t="e">
        <v>#N/A</v>
      </c>
      <c r="AF101" s="159" t="e">
        <v>#N/A</v>
      </c>
      <c r="AG101" s="3">
        <v>0</v>
      </c>
      <c r="AH101" s="161" t="s">
        <v>471</v>
      </c>
      <c r="AI101" s="160">
        <v>0</v>
      </c>
      <c r="AJ101" s="171">
        <v>0</v>
      </c>
      <c r="AK101" s="245" t="e">
        <v>#N/A</v>
      </c>
      <c r="AL101" s="4" t="s">
        <v>471</v>
      </c>
      <c r="AM101" s="70" t="e">
        <v>#N/A</v>
      </c>
      <c r="AN101" s="1">
        <v>0</v>
      </c>
      <c r="AO101" s="1" t="e">
        <v>#N/A</v>
      </c>
      <c r="AP101" s="239" t="e">
        <v>#N/A</v>
      </c>
      <c r="AR101" s="247">
        <v>98</v>
      </c>
      <c r="AS101" s="154" t="s">
        <v>487</v>
      </c>
      <c r="AT101" s="155" t="s">
        <v>422</v>
      </c>
      <c r="AU101" s="185">
        <v>356700</v>
      </c>
      <c r="AV101" s="211" t="s">
        <v>478</v>
      </c>
      <c r="AW101" s="158" t="s">
        <v>32</v>
      </c>
      <c r="AX101" s="1">
        <v>19</v>
      </c>
      <c r="AY101" s="160">
        <v>36.473684210526315</v>
      </c>
      <c r="AZ101" s="159" t="s">
        <v>471</v>
      </c>
      <c r="BA101" s="1">
        <v>35.159999999999997</v>
      </c>
      <c r="BB101" s="216">
        <v>43</v>
      </c>
      <c r="BC101" s="256">
        <v>0.84822521419828645</v>
      </c>
      <c r="BD101" s="253">
        <v>0.48</v>
      </c>
      <c r="BE101" s="162">
        <v>0</v>
      </c>
      <c r="BF101" s="4" t="s">
        <v>492</v>
      </c>
      <c r="BG101" s="1">
        <v>0.21052631578947367</v>
      </c>
      <c r="BH101" s="217">
        <v>0.15789473684210525</v>
      </c>
      <c r="BI101" s="70" t="s">
        <v>476</v>
      </c>
      <c r="BJ101" s="164">
        <v>11</v>
      </c>
      <c r="BK101" s="1">
        <v>4</v>
      </c>
      <c r="BL101" s="1">
        <v>8</v>
      </c>
      <c r="BM101" s="1">
        <v>38</v>
      </c>
      <c r="BR101" s="185">
        <v>0</v>
      </c>
      <c r="BS101" s="3">
        <v>0</v>
      </c>
      <c r="BT101" s="200" t="e">
        <v>#N/A</v>
      </c>
      <c r="BU101" s="3">
        <v>0</v>
      </c>
      <c r="BV101" s="3" t="e">
        <v>#N/A</v>
      </c>
      <c r="BW101" s="159"/>
      <c r="BX101" s="3" t="s">
        <v>471</v>
      </c>
      <c r="BZ101" s="3" t="s">
        <v>471</v>
      </c>
      <c r="CA101" s="169" t="e">
        <v>#N/A</v>
      </c>
      <c r="CB101" s="4" t="e">
        <v>#DIV/0!</v>
      </c>
      <c r="CC101" s="3" t="e">
        <v>#N/A</v>
      </c>
      <c r="CD101" s="3" t="e">
        <v>#N/A</v>
      </c>
      <c r="CN101" s="185"/>
      <c r="CS101" s="159"/>
      <c r="CW101" s="169" t="e">
        <v>#N/A</v>
      </c>
      <c r="DG101" s="3">
        <v>98</v>
      </c>
      <c r="DH101" s="154" t="s">
        <v>490</v>
      </c>
      <c r="DI101" s="155" t="s">
        <v>423</v>
      </c>
      <c r="DJ101" s="60">
        <v>581300</v>
      </c>
      <c r="DK101" s="157" t="s">
        <v>485</v>
      </c>
      <c r="DL101" s="158" t="s">
        <v>105</v>
      </c>
      <c r="DM101" s="168">
        <v>9</v>
      </c>
      <c r="DN101" s="159">
        <v>59.444444444444443</v>
      </c>
      <c r="DO101" s="159"/>
      <c r="DP101" s="159">
        <v>39.44</v>
      </c>
      <c r="DQ101" s="159" t="s">
        <v>471</v>
      </c>
      <c r="DR101" s="3">
        <v>0.55000000000000004</v>
      </c>
      <c r="DS101" s="162">
        <v>0.22222222222222221</v>
      </c>
      <c r="DT101" s="4" t="s">
        <v>574</v>
      </c>
      <c r="DU101" s="159">
        <v>1</v>
      </c>
      <c r="DV101" s="159">
        <v>0.88888888888888884</v>
      </c>
      <c r="DW101" s="70" t="s">
        <v>476</v>
      </c>
      <c r="DX101" s="3">
        <v>14</v>
      </c>
      <c r="DY101" s="3">
        <v>1</v>
      </c>
      <c r="DZ101" s="3">
        <v>5</v>
      </c>
      <c r="EA101" s="3">
        <v>34</v>
      </c>
      <c r="EE101" s="155"/>
      <c r="EF101" s="185"/>
      <c r="EK101" s="159"/>
      <c r="EO101" s="169" t="s">
        <v>471</v>
      </c>
      <c r="EP101" s="4" t="s">
        <v>471</v>
      </c>
      <c r="ER101" s="4" t="s">
        <v>471</v>
      </c>
    </row>
    <row r="102" spans="4:148" ht="30.9" x14ac:dyDescent="0.45">
      <c r="D102" s="215"/>
      <c r="E102" s="185"/>
      <c r="G102" s="3"/>
      <c r="J102" s="159"/>
      <c r="P102" s="257" t="e">
        <v>#N/A</v>
      </c>
      <c r="Q102" s="4" t="s">
        <v>471</v>
      </c>
      <c r="Y102" s="210">
        <v>0</v>
      </c>
      <c r="Z102" s="215"/>
      <c r="AA102" s="185">
        <v>0</v>
      </c>
      <c r="AB102" s="211">
        <v>0</v>
      </c>
      <c r="AC102" s="158" t="s">
        <v>471</v>
      </c>
      <c r="AD102" s="1">
        <v>0</v>
      </c>
      <c r="AE102" s="160" t="e">
        <v>#N/A</v>
      </c>
      <c r="AF102" s="159" t="s">
        <v>471</v>
      </c>
      <c r="AG102" s="3">
        <v>0</v>
      </c>
      <c r="AH102" s="161" t="s">
        <v>471</v>
      </c>
      <c r="AI102" s="160">
        <v>0</v>
      </c>
      <c r="AJ102" s="171">
        <v>0</v>
      </c>
      <c r="AK102" s="245" t="e">
        <v>#N/A</v>
      </c>
      <c r="AL102" s="4" t="s">
        <v>471</v>
      </c>
      <c r="AM102" s="70" t="s">
        <v>471</v>
      </c>
      <c r="AN102" s="1">
        <v>0</v>
      </c>
      <c r="AO102" s="1" t="e">
        <v>#N/A</v>
      </c>
      <c r="AP102" s="239">
        <v>0</v>
      </c>
      <c r="AR102" s="247">
        <v>99</v>
      </c>
      <c r="AS102" s="154" t="s">
        <v>491</v>
      </c>
      <c r="AT102" s="155" t="s">
        <v>424</v>
      </c>
      <c r="AU102" s="185">
        <v>292100</v>
      </c>
      <c r="AV102" s="211" t="s">
        <v>478</v>
      </c>
      <c r="AW102" s="158" t="s">
        <v>57</v>
      </c>
      <c r="AX102" s="1">
        <v>3</v>
      </c>
      <c r="AY102" s="1">
        <v>37.333333333333336</v>
      </c>
      <c r="AZ102" s="159" t="s">
        <v>471</v>
      </c>
      <c r="BA102" s="1">
        <v>38</v>
      </c>
      <c r="BB102" s="216">
        <v>41</v>
      </c>
      <c r="BC102" s="256">
        <v>0.91056910569105698</v>
      </c>
      <c r="BD102" s="253">
        <v>0.78</v>
      </c>
      <c r="BE102" s="257">
        <v>0</v>
      </c>
      <c r="BF102" s="4" t="s">
        <v>504</v>
      </c>
      <c r="BG102" s="217">
        <v>0</v>
      </c>
      <c r="BH102" s="217">
        <v>0</v>
      </c>
      <c r="BI102" s="70" t="s">
        <v>493</v>
      </c>
      <c r="BJ102" s="164">
        <v>11</v>
      </c>
      <c r="BK102" s="1">
        <v>13</v>
      </c>
      <c r="BL102" s="1">
        <v>11</v>
      </c>
      <c r="BM102" s="1">
        <v>38</v>
      </c>
      <c r="BR102" s="185">
        <v>0</v>
      </c>
      <c r="BS102" s="3">
        <v>0</v>
      </c>
      <c r="BT102" s="200" t="e">
        <v>#N/A</v>
      </c>
      <c r="BU102" s="3">
        <v>0</v>
      </c>
      <c r="BV102" s="3" t="e">
        <v>#N/A</v>
      </c>
      <c r="BW102" s="159"/>
      <c r="BX102" s="3" t="s">
        <v>471</v>
      </c>
      <c r="BZ102" s="3" t="s">
        <v>471</v>
      </c>
      <c r="CA102" s="243" t="s">
        <v>471</v>
      </c>
      <c r="CB102" s="4" t="e">
        <v>#DIV/0!</v>
      </c>
      <c r="CC102" s="3" t="e">
        <v>#N/A</v>
      </c>
      <c r="CD102" s="3" t="e">
        <v>#N/A</v>
      </c>
      <c r="CN102" s="185"/>
      <c r="CS102" s="159"/>
      <c r="CW102" s="243" t="e">
        <v>#N/A</v>
      </c>
      <c r="DG102" s="3">
        <v>99</v>
      </c>
      <c r="DH102" s="154" t="s">
        <v>502</v>
      </c>
      <c r="DI102" s="155" t="s">
        <v>197</v>
      </c>
      <c r="DJ102" s="60">
        <v>322700</v>
      </c>
      <c r="DK102" s="157" t="s">
        <v>551</v>
      </c>
      <c r="DL102" s="158" t="s">
        <v>105</v>
      </c>
      <c r="DM102" s="168">
        <v>12</v>
      </c>
      <c r="DN102" s="159">
        <v>33</v>
      </c>
      <c r="DO102" s="159"/>
      <c r="DP102" s="159">
        <v>26.25</v>
      </c>
      <c r="DQ102" s="159" t="s">
        <v>471</v>
      </c>
      <c r="DR102" s="3">
        <v>0.49</v>
      </c>
      <c r="DS102" s="257">
        <v>0</v>
      </c>
      <c r="DT102" s="4" t="s">
        <v>472</v>
      </c>
      <c r="DU102" s="159">
        <v>0.58333333333333337</v>
      </c>
      <c r="DV102" s="159">
        <v>0.16666666666666666</v>
      </c>
      <c r="DW102" s="70" t="s">
        <v>503</v>
      </c>
      <c r="DX102" s="3">
        <v>8</v>
      </c>
      <c r="DY102" s="3">
        <v>3</v>
      </c>
      <c r="DZ102" s="3">
        <v>7</v>
      </c>
      <c r="EA102" s="3">
        <v>33</v>
      </c>
      <c r="EE102" s="155"/>
      <c r="EF102" s="185"/>
      <c r="EK102" s="159"/>
      <c r="EO102" s="243" t="e">
        <v>#N/A</v>
      </c>
      <c r="EP102" s="4" t="s">
        <v>471</v>
      </c>
      <c r="ER102" s="4" t="s">
        <v>471</v>
      </c>
    </row>
    <row r="103" spans="4:148" ht="30.9" x14ac:dyDescent="0.45">
      <c r="D103" s="215"/>
      <c r="E103" s="185"/>
      <c r="G103" s="3"/>
      <c r="J103" s="159"/>
      <c r="P103" s="257" t="e">
        <v>#N/A</v>
      </c>
      <c r="Q103" s="4" t="s">
        <v>471</v>
      </c>
      <c r="Y103" s="210" t="e">
        <v>#N/A</v>
      </c>
      <c r="Z103" s="215"/>
      <c r="AA103" s="185">
        <v>0</v>
      </c>
      <c r="AB103" s="211">
        <v>0</v>
      </c>
      <c r="AC103" s="158" t="e">
        <v>#N/A</v>
      </c>
      <c r="AD103" s="1" t="s">
        <v>471</v>
      </c>
      <c r="AE103" s="160" t="e">
        <v>#N/A</v>
      </c>
      <c r="AF103" s="159" t="e">
        <v>#N/A</v>
      </c>
      <c r="AG103" s="3" t="e">
        <v>#N/A</v>
      </c>
      <c r="AH103" s="161" t="s">
        <v>471</v>
      </c>
      <c r="AI103" s="160" t="e">
        <v>#N/A</v>
      </c>
      <c r="AJ103" s="171" t="e">
        <v>#N/A</v>
      </c>
      <c r="AK103" s="245" t="s">
        <v>471</v>
      </c>
      <c r="AL103" s="4" t="s">
        <v>471</v>
      </c>
      <c r="AM103" s="70" t="e">
        <v>#N/A</v>
      </c>
      <c r="AN103" s="1" t="e">
        <v>#N/A</v>
      </c>
      <c r="AO103" s="1" t="e">
        <v>#N/A</v>
      </c>
      <c r="AP103" s="239">
        <v>0</v>
      </c>
      <c r="AS103" s="154" t="s">
        <v>474</v>
      </c>
      <c r="AT103" s="155" t="s">
        <v>425</v>
      </c>
      <c r="AU103" s="185">
        <v>357600</v>
      </c>
      <c r="AV103" s="211" t="s">
        <v>478</v>
      </c>
      <c r="AW103" s="158" t="s">
        <v>57</v>
      </c>
      <c r="AX103" s="1">
        <v>14</v>
      </c>
      <c r="AY103" s="1">
        <v>36.571428571428569</v>
      </c>
      <c r="AZ103" s="159" t="s">
        <v>471</v>
      </c>
      <c r="BA103" s="1">
        <v>29.5</v>
      </c>
      <c r="BB103" s="216">
        <v>52</v>
      </c>
      <c r="BC103" s="256">
        <v>0.70329670329670324</v>
      </c>
      <c r="BD103" s="253">
        <v>0.56000000000000005</v>
      </c>
      <c r="BE103" s="257">
        <v>0</v>
      </c>
      <c r="BF103" s="4" t="s">
        <v>500</v>
      </c>
      <c r="BG103" s="217">
        <v>0.35714285714285715</v>
      </c>
      <c r="BH103" s="217">
        <v>0.2857142857142857</v>
      </c>
      <c r="BI103" s="70" t="s">
        <v>471</v>
      </c>
      <c r="BJ103" s="164">
        <v>1</v>
      </c>
      <c r="BK103" s="1">
        <v>6</v>
      </c>
      <c r="BL103" s="1">
        <v>12</v>
      </c>
      <c r="BM103" s="1">
        <v>37</v>
      </c>
      <c r="BR103" s="185">
        <v>0</v>
      </c>
      <c r="BS103" s="3">
        <v>0</v>
      </c>
      <c r="BT103" s="200" t="s">
        <v>471</v>
      </c>
      <c r="BU103" s="3">
        <v>0</v>
      </c>
      <c r="BV103" s="3" t="e">
        <v>#N/A</v>
      </c>
      <c r="BW103" s="159"/>
      <c r="BX103" s="3" t="s">
        <v>471</v>
      </c>
      <c r="BZ103" s="3" t="s">
        <v>471</v>
      </c>
      <c r="CA103" s="243" t="e">
        <v>#N/A</v>
      </c>
      <c r="CB103" s="4" t="e">
        <v>#DIV/0!</v>
      </c>
      <c r="CC103" s="3" t="e">
        <v>#N/A</v>
      </c>
      <c r="CD103" s="3" t="e">
        <v>#N/A</v>
      </c>
      <c r="CN103" s="185"/>
      <c r="CS103" s="159"/>
      <c r="CW103" s="243" t="e">
        <v>#N/A</v>
      </c>
      <c r="DG103" s="3">
        <v>100</v>
      </c>
      <c r="DH103" s="154" t="s">
        <v>470</v>
      </c>
      <c r="DI103" s="155" t="s">
        <v>426</v>
      </c>
      <c r="DJ103" s="60">
        <v>0</v>
      </c>
      <c r="DK103" s="157" t="s">
        <v>485</v>
      </c>
      <c r="DL103" s="158" t="s">
        <v>120</v>
      </c>
      <c r="DM103" s="168">
        <v>4</v>
      </c>
      <c r="DN103" s="159">
        <v>32.5</v>
      </c>
      <c r="DO103" s="159"/>
      <c r="DP103" s="159">
        <v>26.25</v>
      </c>
      <c r="DQ103" s="159" t="s">
        <v>471</v>
      </c>
      <c r="DR103" s="3">
        <v>0.78</v>
      </c>
      <c r="DS103" s="257">
        <v>0</v>
      </c>
      <c r="DT103" s="4" t="s">
        <v>570</v>
      </c>
      <c r="DU103" s="159">
        <v>0.25</v>
      </c>
      <c r="DV103" s="159">
        <v>0.25</v>
      </c>
      <c r="DW103" s="70" t="s">
        <v>473</v>
      </c>
      <c r="DX103" s="3">
        <v>16</v>
      </c>
      <c r="DY103" s="3">
        <v>13</v>
      </c>
      <c r="DZ103" s="3">
        <v>14</v>
      </c>
      <c r="EA103" s="3">
        <v>33</v>
      </c>
      <c r="EE103" s="155"/>
      <c r="EF103" s="185"/>
      <c r="EK103" s="159"/>
      <c r="EO103" s="243" t="e">
        <v>#N/A</v>
      </c>
      <c r="EP103" s="4" t="s">
        <v>471</v>
      </c>
      <c r="ER103" s="4" t="s">
        <v>471</v>
      </c>
    </row>
    <row r="104" spans="4:148" ht="30.9" x14ac:dyDescent="0.45">
      <c r="D104" s="215"/>
      <c r="E104" s="184"/>
      <c r="G104" s="3"/>
      <c r="J104" s="159"/>
      <c r="P104" s="257" t="s">
        <v>471</v>
      </c>
      <c r="Q104" s="4" t="s">
        <v>471</v>
      </c>
      <c r="Y104" s="210">
        <v>0</v>
      </c>
      <c r="Z104" s="215"/>
      <c r="AA104" s="185">
        <v>0</v>
      </c>
      <c r="AB104" s="211">
        <v>0</v>
      </c>
      <c r="AC104" s="158" t="s">
        <v>471</v>
      </c>
      <c r="AD104" s="1">
        <v>0</v>
      </c>
      <c r="AE104" s="160" t="e">
        <v>#N/A</v>
      </c>
      <c r="AF104" s="159" t="s">
        <v>471</v>
      </c>
      <c r="AG104" s="3">
        <v>0</v>
      </c>
      <c r="AH104" s="161" t="s">
        <v>471</v>
      </c>
      <c r="AI104" s="160">
        <v>0</v>
      </c>
      <c r="AJ104" s="171">
        <v>0</v>
      </c>
      <c r="AK104" s="245" t="e">
        <v>#N/A</v>
      </c>
      <c r="AL104" s="4" t="s">
        <v>471</v>
      </c>
      <c r="AM104" s="70" t="s">
        <v>471</v>
      </c>
      <c r="AN104" s="1">
        <v>0</v>
      </c>
      <c r="AO104" s="1" t="e">
        <v>#N/A</v>
      </c>
      <c r="AP104" s="239">
        <v>0</v>
      </c>
      <c r="AS104" s="154" t="s">
        <v>474</v>
      </c>
      <c r="AT104" s="155" t="s">
        <v>343</v>
      </c>
      <c r="AU104" s="184">
        <v>364300</v>
      </c>
      <c r="AV104" s="211" t="s">
        <v>521</v>
      </c>
      <c r="AW104" s="158" t="s">
        <v>32</v>
      </c>
      <c r="AX104" s="1">
        <v>8</v>
      </c>
      <c r="AY104" s="1">
        <v>37.25</v>
      </c>
      <c r="AZ104" s="159" t="s">
        <v>471</v>
      </c>
      <c r="BA104" s="1">
        <v>28.13</v>
      </c>
      <c r="BB104" s="216">
        <v>28</v>
      </c>
      <c r="BC104" s="256">
        <v>1.3303571428571428</v>
      </c>
      <c r="BD104" s="253">
        <v>0.46</v>
      </c>
      <c r="BE104" s="257">
        <v>0</v>
      </c>
      <c r="BF104" s="4" t="s">
        <v>562</v>
      </c>
      <c r="BG104" s="217">
        <v>0.375</v>
      </c>
      <c r="BH104" s="217">
        <v>0.375</v>
      </c>
      <c r="BI104" s="124" t="s">
        <v>471</v>
      </c>
      <c r="BJ104" s="164">
        <v>4</v>
      </c>
      <c r="BK104" s="1">
        <v>13</v>
      </c>
      <c r="BL104" s="1">
        <v>12</v>
      </c>
      <c r="BM104" s="1">
        <v>37</v>
      </c>
      <c r="BR104" s="184">
        <v>0</v>
      </c>
      <c r="BS104" s="3">
        <v>0</v>
      </c>
      <c r="BT104" s="200" t="s">
        <v>471</v>
      </c>
      <c r="BU104" s="3">
        <v>0</v>
      </c>
      <c r="BV104" s="3" t="e">
        <v>#N/A</v>
      </c>
      <c r="BW104" s="159"/>
      <c r="BX104" s="3" t="s">
        <v>471</v>
      </c>
      <c r="BZ104" s="3" t="s">
        <v>471</v>
      </c>
      <c r="CA104" s="243" t="e">
        <v>#N/A</v>
      </c>
      <c r="CB104" s="4" t="e">
        <v>#DIV/0!</v>
      </c>
      <c r="CC104" s="3" t="e">
        <v>#N/A</v>
      </c>
      <c r="CD104" s="3" t="e">
        <v>#N/A</v>
      </c>
      <c r="CN104" s="184"/>
      <c r="CS104" s="159"/>
      <c r="CW104" s="243" t="e">
        <v>#N/A</v>
      </c>
      <c r="DG104" s="3">
        <v>101</v>
      </c>
      <c r="DH104" s="154" t="s">
        <v>513</v>
      </c>
      <c r="DI104" s="155" t="s">
        <v>427</v>
      </c>
      <c r="DJ104" s="60">
        <v>577000</v>
      </c>
      <c r="DK104" s="157" t="s">
        <v>485</v>
      </c>
      <c r="DL104" s="158" t="s">
        <v>73</v>
      </c>
      <c r="DM104" s="168">
        <v>8</v>
      </c>
      <c r="DN104" s="159">
        <v>59</v>
      </c>
      <c r="DO104" s="159"/>
      <c r="DP104" s="159">
        <v>40.75</v>
      </c>
      <c r="DQ104" s="159" t="s">
        <v>471</v>
      </c>
      <c r="DR104" s="3">
        <v>0.59</v>
      </c>
      <c r="DS104" s="257">
        <v>0.375</v>
      </c>
      <c r="DT104" s="4" t="s">
        <v>577</v>
      </c>
      <c r="DU104" s="159">
        <v>0.875</v>
      </c>
      <c r="DV104" s="159">
        <v>0.875</v>
      </c>
      <c r="DW104" s="124" t="s">
        <v>476</v>
      </c>
      <c r="DX104" s="3">
        <v>8</v>
      </c>
      <c r="DY104" s="3">
        <v>7</v>
      </c>
      <c r="DZ104" s="3">
        <v>13</v>
      </c>
      <c r="EA104" s="3">
        <v>32</v>
      </c>
      <c r="EE104" s="155"/>
      <c r="EF104" s="184"/>
      <c r="EK104" s="159"/>
      <c r="EO104" s="243" t="e">
        <v>#N/A</v>
      </c>
      <c r="EP104" s="4" t="s">
        <v>471</v>
      </c>
      <c r="ER104" s="4" t="s">
        <v>471</v>
      </c>
    </row>
    <row r="105" spans="4:148" ht="30.9" x14ac:dyDescent="0.45">
      <c r="D105" s="215"/>
      <c r="E105" s="185"/>
      <c r="G105" s="3"/>
      <c r="J105" s="159"/>
      <c r="P105" s="257" t="e">
        <v>#N/A</v>
      </c>
      <c r="Q105" s="4" t="s">
        <v>471</v>
      </c>
      <c r="Y105" s="210" t="e">
        <v>#N/A</v>
      </c>
      <c r="Z105" s="215"/>
      <c r="AA105" s="185" t="e">
        <v>#N/A</v>
      </c>
      <c r="AB105" s="211" t="e">
        <v>#N/A</v>
      </c>
      <c r="AC105" s="158" t="s">
        <v>471</v>
      </c>
      <c r="AD105" s="1">
        <v>0</v>
      </c>
      <c r="AE105" s="160" t="e">
        <v>#N/A</v>
      </c>
      <c r="AF105" s="159" t="e">
        <v>#N/A</v>
      </c>
      <c r="AG105" s="3" t="e">
        <v>#N/A</v>
      </c>
      <c r="AH105" s="161" t="s">
        <v>471</v>
      </c>
      <c r="AI105" s="160" t="e">
        <v>#N/A</v>
      </c>
      <c r="AJ105" s="171" t="e">
        <v>#N/A</v>
      </c>
      <c r="AK105" s="245" t="e">
        <v>#N/A</v>
      </c>
      <c r="AL105" s="4" t="s">
        <v>471</v>
      </c>
      <c r="AM105" s="70" t="e">
        <v>#N/A</v>
      </c>
      <c r="AN105" s="1" t="e">
        <v>#N/A</v>
      </c>
      <c r="AO105" s="1" t="e">
        <v>#N/A</v>
      </c>
      <c r="AP105" s="239" t="e">
        <v>#N/A</v>
      </c>
      <c r="AS105" s="154" t="s">
        <v>522</v>
      </c>
      <c r="AT105" s="155" t="s">
        <v>408</v>
      </c>
      <c r="AU105" s="185">
        <v>342300</v>
      </c>
      <c r="AV105" s="211" t="s">
        <v>579</v>
      </c>
      <c r="AW105" s="158" t="s">
        <v>57</v>
      </c>
      <c r="AX105" s="1">
        <v>13</v>
      </c>
      <c r="AY105" s="1">
        <v>35</v>
      </c>
      <c r="AZ105" s="159" t="s">
        <v>471</v>
      </c>
      <c r="BA105" s="1">
        <v>28.08</v>
      </c>
      <c r="BB105" s="216">
        <v>48</v>
      </c>
      <c r="BC105" s="256">
        <v>0.72916666666666663</v>
      </c>
      <c r="BD105" s="253">
        <v>0.59</v>
      </c>
      <c r="BE105" s="257">
        <v>0</v>
      </c>
      <c r="BF105" s="4" t="s">
        <v>581</v>
      </c>
      <c r="BG105" s="217">
        <v>0.38461538461538464</v>
      </c>
      <c r="BH105" s="217">
        <v>0.23076923076923078</v>
      </c>
      <c r="BI105" s="70" t="s">
        <v>471</v>
      </c>
      <c r="BJ105" s="164">
        <v>15</v>
      </c>
      <c r="BK105" s="1">
        <v>7</v>
      </c>
      <c r="BL105" s="1">
        <v>2</v>
      </c>
      <c r="BM105" s="1">
        <v>37</v>
      </c>
      <c r="BR105" s="185">
        <v>0</v>
      </c>
      <c r="BS105" s="3">
        <v>0</v>
      </c>
      <c r="BT105" s="200" t="s">
        <v>471</v>
      </c>
      <c r="BU105" s="3">
        <v>0</v>
      </c>
      <c r="BV105" s="3" t="e">
        <v>#N/A</v>
      </c>
      <c r="BW105" s="159"/>
      <c r="BX105" s="3" t="s">
        <v>471</v>
      </c>
      <c r="BZ105" s="3" t="e">
        <v>#N/A</v>
      </c>
      <c r="CA105" s="243" t="e">
        <v>#N/A</v>
      </c>
      <c r="CB105" s="4" t="e">
        <v>#DIV/0!</v>
      </c>
      <c r="CC105" s="3" t="e">
        <v>#N/A</v>
      </c>
      <c r="CD105" s="3" t="e">
        <v>#N/A</v>
      </c>
      <c r="CN105" s="185"/>
      <c r="CS105" s="159"/>
      <c r="CW105" s="243" t="e">
        <v>#N/A</v>
      </c>
      <c r="DG105" s="3">
        <v>102</v>
      </c>
      <c r="DH105" s="154" t="s">
        <v>501</v>
      </c>
      <c r="DI105" s="155" t="s">
        <v>428</v>
      </c>
      <c r="DJ105" s="60">
        <v>317300</v>
      </c>
      <c r="DK105" s="157" t="s">
        <v>485</v>
      </c>
      <c r="DL105" s="158" t="s">
        <v>105</v>
      </c>
      <c r="DM105" s="168">
        <v>9</v>
      </c>
      <c r="DN105" s="159">
        <v>32.444444444444443</v>
      </c>
      <c r="DO105" s="159"/>
      <c r="DP105" s="159">
        <v>23.11</v>
      </c>
      <c r="DQ105" s="159">
        <v>1.7777777777777777</v>
      </c>
      <c r="DR105" s="3">
        <v>0.59</v>
      </c>
      <c r="DS105" s="257">
        <v>0</v>
      </c>
      <c r="DT105" s="4" t="s">
        <v>544</v>
      </c>
      <c r="DU105" s="159">
        <v>0.33333333333333331</v>
      </c>
      <c r="DV105" s="159">
        <v>0.33333333333333331</v>
      </c>
      <c r="DW105" s="70" t="s">
        <v>476</v>
      </c>
      <c r="DX105" s="3">
        <v>17</v>
      </c>
      <c r="DY105" s="3">
        <v>6</v>
      </c>
      <c r="DZ105" s="3">
        <v>10</v>
      </c>
      <c r="EA105" s="3">
        <v>30</v>
      </c>
      <c r="EE105" s="155"/>
      <c r="EF105" s="185"/>
      <c r="EK105" s="159"/>
      <c r="EO105" s="243" t="e">
        <v>#N/A</v>
      </c>
      <c r="EP105" s="4" t="s">
        <v>471</v>
      </c>
      <c r="ER105" s="4" t="s">
        <v>471</v>
      </c>
    </row>
    <row r="106" spans="4:148" ht="30.9" x14ac:dyDescent="0.45">
      <c r="D106" s="215"/>
      <c r="E106" s="185"/>
      <c r="G106" s="3"/>
      <c r="J106" s="159"/>
      <c r="P106" s="257" t="e">
        <v>#N/A</v>
      </c>
      <c r="Q106" s="4" t="s">
        <v>471</v>
      </c>
      <c r="Y106" s="210">
        <v>0</v>
      </c>
      <c r="Z106" s="215"/>
      <c r="AA106" s="185">
        <v>0</v>
      </c>
      <c r="AB106" s="211">
        <v>0</v>
      </c>
      <c r="AC106" s="158" t="s">
        <v>471</v>
      </c>
      <c r="AD106" s="1">
        <v>0</v>
      </c>
      <c r="AE106" s="160" t="e">
        <v>#N/A</v>
      </c>
      <c r="AF106" s="159" t="s">
        <v>471</v>
      </c>
      <c r="AG106" s="3">
        <v>0</v>
      </c>
      <c r="AH106" s="161" t="s">
        <v>471</v>
      </c>
      <c r="AI106" s="160">
        <v>0</v>
      </c>
      <c r="AJ106" s="171">
        <v>0</v>
      </c>
      <c r="AK106" s="245" t="e">
        <v>#N/A</v>
      </c>
      <c r="AL106" s="4" t="s">
        <v>471</v>
      </c>
      <c r="AM106" s="70" t="s">
        <v>471</v>
      </c>
      <c r="AN106" s="1">
        <v>0</v>
      </c>
      <c r="AO106" s="1" t="e">
        <v>#N/A</v>
      </c>
      <c r="AP106" s="239">
        <v>0</v>
      </c>
      <c r="AS106" s="154" t="s">
        <v>490</v>
      </c>
      <c r="AT106" s="155" t="s">
        <v>411</v>
      </c>
      <c r="AU106" s="185">
        <v>381900</v>
      </c>
      <c r="AV106" s="211" t="s">
        <v>579</v>
      </c>
      <c r="AW106" s="158" t="s">
        <v>120</v>
      </c>
      <c r="AX106" s="1">
        <v>21</v>
      </c>
      <c r="AY106" s="1">
        <v>39.047619047619051</v>
      </c>
      <c r="AZ106" s="159" t="s">
        <v>471</v>
      </c>
      <c r="BA106" s="1">
        <v>34.76</v>
      </c>
      <c r="BB106" s="216">
        <v>46</v>
      </c>
      <c r="BC106" s="256">
        <v>0.84886128364389246</v>
      </c>
      <c r="BD106" s="253">
        <v>0.48</v>
      </c>
      <c r="BE106" s="257">
        <v>0</v>
      </c>
      <c r="BF106" s="4" t="s">
        <v>483</v>
      </c>
      <c r="BG106" s="217">
        <v>0.33333333333333331</v>
      </c>
      <c r="BH106" s="217">
        <v>0.23809523809523808</v>
      </c>
      <c r="BI106" s="70" t="s">
        <v>471</v>
      </c>
      <c r="BJ106" s="164">
        <v>15</v>
      </c>
      <c r="BK106" s="1">
        <v>8</v>
      </c>
      <c r="BL106" s="1">
        <v>5</v>
      </c>
      <c r="BM106" s="1">
        <v>37</v>
      </c>
      <c r="BR106" s="185" t="e">
        <v>#N/A</v>
      </c>
      <c r="BS106" s="3" t="e">
        <v>#N/A</v>
      </c>
      <c r="BT106" s="200" t="s">
        <v>471</v>
      </c>
      <c r="BU106" s="3">
        <v>0</v>
      </c>
      <c r="BV106" s="3" t="e">
        <v>#N/A</v>
      </c>
      <c r="BW106" s="159"/>
      <c r="BX106" s="3" t="s">
        <v>471</v>
      </c>
      <c r="BZ106" s="3" t="s">
        <v>471</v>
      </c>
      <c r="CA106" s="243" t="e">
        <v>#N/A</v>
      </c>
      <c r="CB106" s="4" t="e">
        <v>#DIV/0!</v>
      </c>
      <c r="CC106" s="3" t="e">
        <v>#N/A</v>
      </c>
      <c r="CD106" s="3" t="e">
        <v>#N/A</v>
      </c>
      <c r="CN106" s="185"/>
      <c r="CS106" s="159"/>
      <c r="CW106" s="243" t="e">
        <v>#N/A</v>
      </c>
      <c r="DG106" s="3">
        <v>103</v>
      </c>
      <c r="DH106" s="154" t="s">
        <v>487</v>
      </c>
      <c r="DI106" s="155" t="s">
        <v>429</v>
      </c>
      <c r="DJ106" s="60">
        <v>235600</v>
      </c>
      <c r="DK106" s="157" t="s">
        <v>485</v>
      </c>
      <c r="DL106" s="158" t="s">
        <v>73</v>
      </c>
      <c r="DM106" s="168">
        <v>3</v>
      </c>
      <c r="DN106" s="159">
        <v>23.666666666666668</v>
      </c>
      <c r="DO106" s="159"/>
      <c r="DP106" s="159">
        <v>30.33</v>
      </c>
      <c r="DQ106" s="159" t="s">
        <v>471</v>
      </c>
      <c r="DR106" s="3">
        <v>0.44</v>
      </c>
      <c r="DS106" s="257">
        <v>0</v>
      </c>
      <c r="DT106" s="4" t="s">
        <v>504</v>
      </c>
      <c r="DU106" s="159">
        <v>0</v>
      </c>
      <c r="DV106" s="159">
        <v>0</v>
      </c>
      <c r="DW106" s="70" t="s">
        <v>476</v>
      </c>
      <c r="DX106" s="3">
        <v>6</v>
      </c>
      <c r="DY106" s="3">
        <v>9</v>
      </c>
      <c r="DZ106" s="3">
        <v>8</v>
      </c>
      <c r="EA106" s="3">
        <v>30</v>
      </c>
      <c r="EE106" s="155"/>
      <c r="EF106" s="185"/>
      <c r="EK106" s="159"/>
      <c r="EO106" s="243" t="s">
        <v>471</v>
      </c>
      <c r="EP106" s="4" t="s">
        <v>471</v>
      </c>
      <c r="ER106" s="4" t="s">
        <v>471</v>
      </c>
    </row>
    <row r="107" spans="4:148" ht="30.9" x14ac:dyDescent="0.45">
      <c r="D107" s="215"/>
      <c r="E107" s="185"/>
      <c r="G107" s="3"/>
      <c r="J107" s="159"/>
      <c r="P107" s="257" t="e">
        <v>#N/A</v>
      </c>
      <c r="Q107" s="4" t="s">
        <v>471</v>
      </c>
      <c r="Y107" s="210">
        <v>0</v>
      </c>
      <c r="Z107" s="215"/>
      <c r="AA107" s="185" t="e">
        <v>#N/A</v>
      </c>
      <c r="AB107" s="211" t="e">
        <v>#N/A</v>
      </c>
      <c r="AC107" s="158" t="e">
        <v>#N/A</v>
      </c>
      <c r="AD107" s="1" t="s">
        <v>471</v>
      </c>
      <c r="AE107" s="160" t="e">
        <v>#N/A</v>
      </c>
      <c r="AF107" s="159" t="s">
        <v>471</v>
      </c>
      <c r="AG107" s="3">
        <v>0</v>
      </c>
      <c r="AH107" s="161" t="s">
        <v>471</v>
      </c>
      <c r="AI107" s="160" t="e">
        <v>#N/A</v>
      </c>
      <c r="AJ107" s="171" t="e">
        <v>#N/A</v>
      </c>
      <c r="AK107" s="245" t="e">
        <v>#N/A</v>
      </c>
      <c r="AL107" s="4" t="s">
        <v>471</v>
      </c>
      <c r="AM107" s="70" t="s">
        <v>471</v>
      </c>
      <c r="AN107" s="1" t="e">
        <v>#N/A</v>
      </c>
      <c r="AO107" s="1" t="e">
        <v>#N/A</v>
      </c>
      <c r="AP107" s="239" t="e">
        <v>#N/A</v>
      </c>
      <c r="AS107" s="154" t="s">
        <v>522</v>
      </c>
      <c r="AT107" s="155" t="s">
        <v>430</v>
      </c>
      <c r="AU107" s="185">
        <v>350400</v>
      </c>
      <c r="AV107" s="211" t="s">
        <v>478</v>
      </c>
      <c r="AW107" s="158" t="s">
        <v>57</v>
      </c>
      <c r="AX107" s="1">
        <v>12</v>
      </c>
      <c r="AY107" s="1">
        <v>35.833333333333336</v>
      </c>
      <c r="AZ107" s="159" t="s">
        <v>471</v>
      </c>
      <c r="BA107" s="1">
        <v>34.83</v>
      </c>
      <c r="BB107" s="216">
        <v>29</v>
      </c>
      <c r="BC107" s="256">
        <v>1.235632183908046</v>
      </c>
      <c r="BD107" s="253">
        <v>0.33</v>
      </c>
      <c r="BE107" s="257">
        <v>0</v>
      </c>
      <c r="BF107" s="4" t="s">
        <v>504</v>
      </c>
      <c r="BG107" s="217">
        <v>8.3333333333333329E-2</v>
      </c>
      <c r="BH107" s="217">
        <v>0.25</v>
      </c>
      <c r="BI107" s="70" t="s">
        <v>471</v>
      </c>
      <c r="BJ107" s="164">
        <v>5</v>
      </c>
      <c r="BK107" s="1">
        <v>3</v>
      </c>
      <c r="BL107" s="1">
        <v>2</v>
      </c>
      <c r="BM107" s="1">
        <v>36</v>
      </c>
      <c r="BR107" s="185">
        <v>0</v>
      </c>
      <c r="BS107" s="3">
        <v>0</v>
      </c>
      <c r="BT107" s="200" t="s">
        <v>471</v>
      </c>
      <c r="BU107" s="3">
        <v>0</v>
      </c>
      <c r="BV107" s="3" t="e">
        <v>#N/A</v>
      </c>
      <c r="BW107" s="159"/>
      <c r="BX107" s="3" t="s">
        <v>471</v>
      </c>
      <c r="BZ107" s="3" t="s">
        <v>471</v>
      </c>
      <c r="CA107" s="243" t="e">
        <v>#N/A</v>
      </c>
      <c r="CB107" s="4" t="e">
        <v>#DIV/0!</v>
      </c>
      <c r="CC107" s="3" t="e">
        <v>#N/A</v>
      </c>
      <c r="CD107" s="3" t="e">
        <v>#N/A</v>
      </c>
      <c r="CN107" s="185"/>
      <c r="CS107" s="159"/>
      <c r="CW107" s="243" t="e">
        <v>#N/A</v>
      </c>
      <c r="DG107" s="3">
        <v>104</v>
      </c>
      <c r="DH107" s="154" t="s">
        <v>491</v>
      </c>
      <c r="DI107" s="155" t="s">
        <v>431</v>
      </c>
      <c r="DJ107" s="60">
        <v>246400</v>
      </c>
      <c r="DK107" s="157" t="s">
        <v>485</v>
      </c>
      <c r="DL107" s="158" t="s">
        <v>73</v>
      </c>
      <c r="DM107" s="168">
        <v>4</v>
      </c>
      <c r="DN107" s="159">
        <v>31.5</v>
      </c>
      <c r="DO107" s="159"/>
      <c r="DP107" s="159">
        <v>24.5</v>
      </c>
      <c r="DQ107" s="159" t="s">
        <v>471</v>
      </c>
      <c r="DR107" s="3">
        <v>0.37</v>
      </c>
      <c r="DS107" s="257">
        <v>0</v>
      </c>
      <c r="DT107" s="4" t="s">
        <v>548</v>
      </c>
      <c r="DU107" s="159">
        <v>0.5</v>
      </c>
      <c r="DV107" s="159">
        <v>0</v>
      </c>
      <c r="DW107" s="70" t="s">
        <v>493</v>
      </c>
      <c r="DX107" s="3">
        <v>13</v>
      </c>
      <c r="DY107" s="3">
        <v>15</v>
      </c>
      <c r="DZ107" s="3">
        <v>11</v>
      </c>
      <c r="EA107" s="3">
        <v>30</v>
      </c>
      <c r="EE107" s="155"/>
      <c r="EF107" s="185"/>
      <c r="EK107" s="159"/>
      <c r="EO107" s="243" t="e">
        <v>#N/A</v>
      </c>
      <c r="EP107" s="4" t="s">
        <v>471</v>
      </c>
      <c r="ER107" s="4" t="s">
        <v>471</v>
      </c>
    </row>
    <row r="108" spans="4:148" ht="30.9" x14ac:dyDescent="0.45">
      <c r="D108" s="215"/>
      <c r="E108" s="185"/>
      <c r="G108" s="3"/>
      <c r="J108" s="159"/>
      <c r="P108" s="257" t="s">
        <v>471</v>
      </c>
      <c r="Q108" s="4" t="s">
        <v>471</v>
      </c>
      <c r="Y108" s="210">
        <v>0</v>
      </c>
      <c r="Z108" s="215"/>
      <c r="AA108" s="185">
        <v>0</v>
      </c>
      <c r="AB108" s="211">
        <v>0</v>
      </c>
      <c r="AC108" s="158" t="s">
        <v>471</v>
      </c>
      <c r="AD108" s="1">
        <v>0</v>
      </c>
      <c r="AE108" s="160" t="e">
        <v>#N/A</v>
      </c>
      <c r="AF108" s="159" t="s">
        <v>471</v>
      </c>
      <c r="AG108" s="3">
        <v>0</v>
      </c>
      <c r="AH108" s="161" t="s">
        <v>471</v>
      </c>
      <c r="AI108" s="160">
        <v>0</v>
      </c>
      <c r="AJ108" s="171">
        <v>0</v>
      </c>
      <c r="AK108" s="245" t="s">
        <v>471</v>
      </c>
      <c r="AL108" s="4" t="s">
        <v>471</v>
      </c>
      <c r="AM108" s="70" t="s">
        <v>471</v>
      </c>
      <c r="AN108" s="1">
        <v>0</v>
      </c>
      <c r="AO108" s="1" t="e">
        <v>#N/A</v>
      </c>
      <c r="AP108" s="239">
        <v>0</v>
      </c>
      <c r="AS108" s="154" t="s">
        <v>522</v>
      </c>
      <c r="AT108" s="155" t="s">
        <v>432</v>
      </c>
      <c r="AU108" s="185">
        <v>407300</v>
      </c>
      <c r="AV108" s="211" t="s">
        <v>478</v>
      </c>
      <c r="AW108" s="158" t="s">
        <v>40</v>
      </c>
      <c r="AX108" s="1">
        <v>4</v>
      </c>
      <c r="AY108" s="1">
        <v>33.5</v>
      </c>
      <c r="AZ108" s="159" t="s">
        <v>471</v>
      </c>
      <c r="BA108" s="1">
        <v>34.5</v>
      </c>
      <c r="BB108" s="216">
        <v>34</v>
      </c>
      <c r="BC108" s="256">
        <v>0.98529411764705888</v>
      </c>
      <c r="BD108" s="253">
        <v>0.16</v>
      </c>
      <c r="BE108" s="257">
        <v>0</v>
      </c>
      <c r="BF108" s="4" t="s">
        <v>504</v>
      </c>
      <c r="BG108" s="217">
        <v>0</v>
      </c>
      <c r="BH108" s="217">
        <v>0</v>
      </c>
      <c r="BI108" s="70" t="s">
        <v>471</v>
      </c>
      <c r="BJ108" s="164">
        <v>14</v>
      </c>
      <c r="BK108" s="1">
        <v>2</v>
      </c>
      <c r="BL108" s="1">
        <v>2</v>
      </c>
      <c r="BM108" s="1">
        <v>35</v>
      </c>
      <c r="BR108" s="185" t="e">
        <v>#N/A</v>
      </c>
      <c r="BS108" s="3" t="e">
        <v>#N/A</v>
      </c>
      <c r="BT108" s="200" t="e">
        <v>#N/A</v>
      </c>
      <c r="BU108" s="3" t="s">
        <v>471</v>
      </c>
      <c r="BV108" s="3" t="s">
        <v>471</v>
      </c>
      <c r="BW108" s="159"/>
      <c r="BX108" s="3" t="s">
        <v>471</v>
      </c>
      <c r="BZ108" s="3" t="s">
        <v>471</v>
      </c>
      <c r="CA108" s="243" t="e">
        <v>#N/A</v>
      </c>
      <c r="CB108" s="4" t="e">
        <v>#N/A</v>
      </c>
      <c r="CC108" s="3" t="e">
        <v>#N/A</v>
      </c>
      <c r="CD108" s="3" t="e">
        <v>#N/A</v>
      </c>
      <c r="CN108" s="185"/>
      <c r="CS108" s="159"/>
      <c r="CW108" s="243" t="e">
        <v>#N/A</v>
      </c>
      <c r="DG108" s="3">
        <v>105</v>
      </c>
      <c r="DH108" s="154" t="s">
        <v>477</v>
      </c>
      <c r="DI108" s="155" t="s">
        <v>433</v>
      </c>
      <c r="DJ108" s="60">
        <v>0</v>
      </c>
      <c r="DK108" s="157" t="s">
        <v>485</v>
      </c>
      <c r="DL108" s="158" t="s">
        <v>105</v>
      </c>
      <c r="DM108" s="168">
        <v>6</v>
      </c>
      <c r="DN108" s="159">
        <v>29</v>
      </c>
      <c r="DO108" s="159"/>
      <c r="DP108" s="159">
        <v>22.67</v>
      </c>
      <c r="DQ108" s="159" t="s">
        <v>471</v>
      </c>
      <c r="DR108" s="3">
        <v>0.62</v>
      </c>
      <c r="DS108" s="257">
        <v>0</v>
      </c>
      <c r="DT108" s="4" t="s">
        <v>554</v>
      </c>
      <c r="DU108" s="159">
        <v>0.33333333333333331</v>
      </c>
      <c r="DV108" s="159">
        <v>0.33333333333333331</v>
      </c>
      <c r="DW108" s="70" t="s">
        <v>476</v>
      </c>
      <c r="DX108" s="3">
        <v>13</v>
      </c>
      <c r="DY108" s="3">
        <v>4</v>
      </c>
      <c r="DZ108" s="3">
        <v>1</v>
      </c>
      <c r="EA108" s="3">
        <v>29</v>
      </c>
      <c r="EE108" s="155"/>
      <c r="EF108" s="185"/>
      <c r="EK108" s="159"/>
      <c r="EO108" s="243" t="e">
        <v>#N/A</v>
      </c>
      <c r="EP108" s="4" t="s">
        <v>471</v>
      </c>
      <c r="ER108" s="4" t="s">
        <v>471</v>
      </c>
    </row>
    <row r="109" spans="4:148" ht="30.9" x14ac:dyDescent="0.45">
      <c r="D109" s="215"/>
      <c r="E109" s="185"/>
      <c r="G109" s="3"/>
      <c r="J109" s="159"/>
      <c r="P109" s="257" t="e">
        <v>#N/A</v>
      </c>
      <c r="Q109" s="4" t="s">
        <v>471</v>
      </c>
      <c r="Y109" s="258"/>
      <c r="Z109" s="215"/>
      <c r="AA109" s="185">
        <v>0</v>
      </c>
      <c r="AB109" s="211">
        <v>0</v>
      </c>
      <c r="AC109" s="158" t="s">
        <v>471</v>
      </c>
      <c r="AD109" s="1">
        <v>0</v>
      </c>
      <c r="AE109" s="160" t="e">
        <v>#N/A</v>
      </c>
      <c r="AF109" s="159" t="e">
        <v>#N/A</v>
      </c>
      <c r="AG109" s="3" t="e">
        <v>#N/A</v>
      </c>
      <c r="AH109" s="161" t="s">
        <v>471</v>
      </c>
      <c r="AI109" s="160" t="e">
        <v>#N/A</v>
      </c>
      <c r="AJ109" s="171" t="e">
        <v>#N/A</v>
      </c>
      <c r="AK109" s="245" t="e">
        <v>#N/A</v>
      </c>
      <c r="AL109" s="4" t="s">
        <v>471</v>
      </c>
      <c r="AM109" s="70" t="s">
        <v>471</v>
      </c>
      <c r="AN109" s="1" t="e">
        <v>#N/A</v>
      </c>
      <c r="AO109" s="1" t="e">
        <v>#N/A</v>
      </c>
      <c r="AP109" s="239" t="e">
        <v>#N/A</v>
      </c>
      <c r="AS109" s="154" t="s">
        <v>491</v>
      </c>
      <c r="AT109" s="155" t="s">
        <v>363</v>
      </c>
      <c r="AU109" s="185">
        <v>327200</v>
      </c>
      <c r="AV109" s="211" t="s">
        <v>521</v>
      </c>
      <c r="AW109" s="158" t="s">
        <v>32</v>
      </c>
      <c r="AX109" s="1">
        <v>24</v>
      </c>
      <c r="AY109" s="1">
        <v>33.458333333333336</v>
      </c>
      <c r="AZ109" s="159" t="s">
        <v>471</v>
      </c>
      <c r="BA109" s="1">
        <v>31.3</v>
      </c>
      <c r="BB109" s="216">
        <v>40</v>
      </c>
      <c r="BC109" s="256">
        <v>0.83645833333333341</v>
      </c>
      <c r="BD109" s="253">
        <v>0.42</v>
      </c>
      <c r="BE109" s="257">
        <v>0</v>
      </c>
      <c r="BF109" s="4" t="s">
        <v>483</v>
      </c>
      <c r="BG109" s="217">
        <v>8.3333333333333329E-2</v>
      </c>
      <c r="BH109" s="217">
        <v>0.125</v>
      </c>
      <c r="BI109" s="124" t="s">
        <v>493</v>
      </c>
      <c r="BJ109" s="164">
        <v>2</v>
      </c>
      <c r="BK109" s="1">
        <v>10</v>
      </c>
      <c r="BL109" s="1">
        <v>11</v>
      </c>
      <c r="BM109" s="1">
        <v>35</v>
      </c>
      <c r="BR109" s="185">
        <v>0</v>
      </c>
      <c r="BS109" s="3">
        <v>0</v>
      </c>
      <c r="BT109" s="200" t="s">
        <v>471</v>
      </c>
      <c r="BU109" s="3">
        <v>0</v>
      </c>
      <c r="BV109" s="3" t="e">
        <v>#N/A</v>
      </c>
      <c r="BW109" s="159"/>
      <c r="BX109" s="3" t="s">
        <v>471</v>
      </c>
      <c r="BZ109" s="3" t="s">
        <v>471</v>
      </c>
      <c r="CA109" s="243" t="e">
        <v>#N/A</v>
      </c>
      <c r="CC109" s="3" t="e">
        <v>#N/A</v>
      </c>
      <c r="CD109" s="3" t="e">
        <v>#N/A</v>
      </c>
      <c r="CN109" s="185"/>
      <c r="CS109" s="159"/>
      <c r="CW109" s="243" t="e">
        <v>#N/A</v>
      </c>
      <c r="DG109" s="3">
        <v>106</v>
      </c>
      <c r="DH109" s="154" t="s">
        <v>477</v>
      </c>
      <c r="DI109" s="155" t="s">
        <v>434</v>
      </c>
      <c r="DJ109" s="60">
        <v>286000</v>
      </c>
      <c r="DK109" s="157" t="s">
        <v>485</v>
      </c>
      <c r="DL109" s="158" t="s">
        <v>73</v>
      </c>
      <c r="DM109" s="168">
        <v>8</v>
      </c>
      <c r="DN109" s="159">
        <v>29.25</v>
      </c>
      <c r="DO109" s="159"/>
      <c r="DP109" s="159">
        <v>26.63</v>
      </c>
      <c r="DQ109" s="159" t="s">
        <v>471</v>
      </c>
      <c r="DR109" s="3">
        <v>0.39</v>
      </c>
      <c r="DS109" s="257">
        <v>0</v>
      </c>
      <c r="DT109" s="4" t="s">
        <v>504</v>
      </c>
      <c r="DU109" s="159">
        <v>0.125</v>
      </c>
      <c r="DV109" s="159">
        <v>0.25</v>
      </c>
      <c r="DW109" s="124" t="s">
        <v>476</v>
      </c>
      <c r="DX109" s="3">
        <v>3</v>
      </c>
      <c r="DY109" s="3">
        <v>2</v>
      </c>
      <c r="DZ109" s="3">
        <v>1</v>
      </c>
      <c r="EA109" s="3">
        <v>29</v>
      </c>
      <c r="EE109" s="155"/>
      <c r="EF109" s="185"/>
      <c r="EK109" s="159"/>
      <c r="EO109" s="243" t="e">
        <v>#N/A</v>
      </c>
      <c r="EP109" s="4" t="s">
        <v>471</v>
      </c>
      <c r="ER109" s="4" t="s">
        <v>471</v>
      </c>
    </row>
    <row r="110" spans="4:148" ht="30.9" x14ac:dyDescent="0.45">
      <c r="D110" s="215"/>
      <c r="E110" s="185"/>
      <c r="G110" s="3"/>
      <c r="J110" s="159"/>
      <c r="P110" s="257" t="e">
        <v>#N/A</v>
      </c>
      <c r="Q110" s="4" t="s">
        <v>471</v>
      </c>
      <c r="Z110" s="215"/>
      <c r="AA110" s="185">
        <v>0</v>
      </c>
      <c r="AB110" s="211" t="e">
        <v>#N/A</v>
      </c>
      <c r="AC110" s="158" t="e">
        <v>#N/A</v>
      </c>
      <c r="AD110" s="1" t="s">
        <v>471</v>
      </c>
      <c r="AE110" s="160" t="e">
        <v>#N/A</v>
      </c>
      <c r="AF110" s="159" t="e">
        <v>#N/A</v>
      </c>
      <c r="AG110" s="3" t="e">
        <v>#N/A</v>
      </c>
      <c r="AH110" s="161" t="s">
        <v>471</v>
      </c>
      <c r="AI110" s="160" t="e">
        <v>#N/A</v>
      </c>
      <c r="AJ110" s="171">
        <v>0</v>
      </c>
      <c r="AK110" s="245" t="e">
        <v>#N/A</v>
      </c>
      <c r="AL110" s="4" t="s">
        <v>471</v>
      </c>
      <c r="AM110" s="70" t="s">
        <v>471</v>
      </c>
      <c r="AN110" s="1">
        <v>0</v>
      </c>
      <c r="AO110" s="1" t="e">
        <v>#N/A</v>
      </c>
      <c r="AP110" s="239">
        <v>0</v>
      </c>
      <c r="AS110" s="154" t="s">
        <v>477</v>
      </c>
      <c r="AT110" s="155" t="s">
        <v>366</v>
      </c>
      <c r="AU110" s="185">
        <v>260400</v>
      </c>
      <c r="AV110" s="211" t="s">
        <v>521</v>
      </c>
      <c r="AW110" s="158" t="s">
        <v>40</v>
      </c>
      <c r="AX110" s="1">
        <v>8</v>
      </c>
      <c r="AY110" s="1">
        <v>26.625</v>
      </c>
      <c r="AZ110" s="159" t="s">
        <v>471</v>
      </c>
      <c r="BA110" s="1">
        <v>26.88</v>
      </c>
      <c r="BB110" s="216">
        <v>23</v>
      </c>
      <c r="BC110" s="256">
        <v>1.1576086956521738</v>
      </c>
      <c r="BD110" s="253">
        <v>0.26</v>
      </c>
      <c r="BE110" s="257">
        <v>0</v>
      </c>
      <c r="BF110" s="4" t="s">
        <v>504</v>
      </c>
      <c r="BG110" s="217">
        <v>0</v>
      </c>
      <c r="BH110" s="217">
        <v>0</v>
      </c>
      <c r="BI110" s="70" t="s">
        <v>471</v>
      </c>
      <c r="BJ110" s="164">
        <v>4</v>
      </c>
      <c r="BK110" s="1">
        <v>1</v>
      </c>
      <c r="BL110" s="1">
        <v>1</v>
      </c>
      <c r="BM110" s="1">
        <v>35</v>
      </c>
      <c r="BR110" s="185">
        <v>0</v>
      </c>
      <c r="BS110" s="3">
        <v>0</v>
      </c>
      <c r="BT110" s="200" t="s">
        <v>471</v>
      </c>
      <c r="BU110" s="3">
        <v>0</v>
      </c>
      <c r="BV110" s="3" t="e">
        <v>#N/A</v>
      </c>
      <c r="BW110" s="159"/>
      <c r="BX110" s="3" t="s">
        <v>471</v>
      </c>
      <c r="BZ110" s="3" t="e">
        <v>#N/A</v>
      </c>
      <c r="CA110" s="243" t="e">
        <v>#N/A</v>
      </c>
      <c r="CC110" s="3" t="e">
        <v>#N/A</v>
      </c>
      <c r="CD110" s="3" t="e">
        <v>#N/A</v>
      </c>
      <c r="CN110" s="185"/>
      <c r="CS110" s="159"/>
      <c r="CW110" s="243" t="e">
        <v>#N/A</v>
      </c>
      <c r="DG110" s="3">
        <v>107</v>
      </c>
      <c r="DH110" s="154" t="s">
        <v>470</v>
      </c>
      <c r="DI110" s="155" t="s">
        <v>435</v>
      </c>
      <c r="DJ110" s="60">
        <v>235600</v>
      </c>
      <c r="DK110" s="157" t="s">
        <v>485</v>
      </c>
      <c r="DL110" s="158" t="s">
        <v>120</v>
      </c>
      <c r="DM110" s="168">
        <v>2</v>
      </c>
      <c r="DN110" s="159">
        <v>27.5</v>
      </c>
      <c r="DO110" s="159"/>
      <c r="DP110" s="159">
        <v>24</v>
      </c>
      <c r="DQ110" s="159" t="s">
        <v>471</v>
      </c>
      <c r="DR110" s="3">
        <v>0.41</v>
      </c>
      <c r="DS110" s="257">
        <v>0</v>
      </c>
      <c r="DT110" s="4" t="s">
        <v>504</v>
      </c>
      <c r="DU110" s="159">
        <v>0</v>
      </c>
      <c r="DV110" s="159">
        <v>0.5</v>
      </c>
      <c r="DW110" s="70" t="s">
        <v>473</v>
      </c>
      <c r="DX110" s="3">
        <v>16</v>
      </c>
      <c r="DY110" s="3">
        <v>13</v>
      </c>
      <c r="DZ110" s="3">
        <v>14</v>
      </c>
      <c r="EA110" s="3">
        <v>28</v>
      </c>
      <c r="EE110" s="155"/>
      <c r="EF110" s="185"/>
      <c r="EK110" s="159"/>
      <c r="EO110" s="243" t="e">
        <v>#N/A</v>
      </c>
      <c r="EP110" s="4" t="s">
        <v>471</v>
      </c>
      <c r="ER110" s="4" t="s">
        <v>471</v>
      </c>
    </row>
    <row r="111" spans="4:148" ht="30.9" x14ac:dyDescent="0.45">
      <c r="D111" s="215"/>
      <c r="E111" s="185"/>
      <c r="G111" s="3"/>
      <c r="J111" s="159"/>
      <c r="P111" s="257" t="e">
        <v>#N/A</v>
      </c>
      <c r="Q111" s="4" t="s">
        <v>471</v>
      </c>
      <c r="Z111" s="215"/>
      <c r="AA111" s="185">
        <v>0</v>
      </c>
      <c r="AB111" s="211">
        <v>0</v>
      </c>
      <c r="AC111" s="158" t="s">
        <v>471</v>
      </c>
      <c r="AD111" s="1">
        <v>0</v>
      </c>
      <c r="AE111" s="160" t="e">
        <v>#N/A</v>
      </c>
      <c r="AF111" s="159" t="s">
        <v>471</v>
      </c>
      <c r="AG111" s="3">
        <v>0</v>
      </c>
      <c r="AH111" s="161" t="s">
        <v>471</v>
      </c>
      <c r="AI111" s="160">
        <v>0</v>
      </c>
      <c r="AJ111" s="171">
        <v>0</v>
      </c>
      <c r="AK111" s="245" t="e">
        <v>#N/A</v>
      </c>
      <c r="AL111" s="4" t="s">
        <v>471</v>
      </c>
      <c r="AM111" s="70" t="s">
        <v>471</v>
      </c>
      <c r="AN111" s="1">
        <v>0</v>
      </c>
      <c r="AO111" s="1" t="e">
        <v>#N/A</v>
      </c>
      <c r="AP111" s="239">
        <v>0</v>
      </c>
      <c r="AS111" s="154" t="s">
        <v>502</v>
      </c>
      <c r="AT111" s="155" t="s">
        <v>368</v>
      </c>
      <c r="AU111" s="185">
        <v>336200</v>
      </c>
      <c r="AV111" s="211" t="s">
        <v>521</v>
      </c>
      <c r="AW111" s="158" t="s">
        <v>65</v>
      </c>
      <c r="AX111" s="1">
        <v>16</v>
      </c>
      <c r="AY111" s="1">
        <v>34.375</v>
      </c>
      <c r="AZ111" s="159" t="s">
        <v>471</v>
      </c>
      <c r="BA111" s="1">
        <v>32.25</v>
      </c>
      <c r="BB111" s="216">
        <v>30</v>
      </c>
      <c r="BC111" s="256">
        <v>1.1458333333333333</v>
      </c>
      <c r="BD111" s="253">
        <v>0.46</v>
      </c>
      <c r="BE111" s="257">
        <v>0</v>
      </c>
      <c r="BF111" s="4" t="s">
        <v>519</v>
      </c>
      <c r="BG111" s="217">
        <v>0.125</v>
      </c>
      <c r="BH111" s="217">
        <v>6.25E-2</v>
      </c>
      <c r="BI111" s="70" t="s">
        <v>503</v>
      </c>
      <c r="BJ111" s="164">
        <v>7</v>
      </c>
      <c r="BK111" s="1">
        <v>12</v>
      </c>
      <c r="BL111" s="1">
        <v>7</v>
      </c>
      <c r="BM111" s="1">
        <v>34</v>
      </c>
      <c r="BR111" s="185" t="e">
        <v>#N/A</v>
      </c>
      <c r="BS111" s="3">
        <v>0</v>
      </c>
      <c r="BT111" s="200" t="s">
        <v>471</v>
      </c>
      <c r="BU111" s="3">
        <v>0</v>
      </c>
      <c r="BV111" s="3" t="e">
        <v>#N/A</v>
      </c>
      <c r="BW111" s="159"/>
      <c r="BX111" s="3" t="s">
        <v>471</v>
      </c>
      <c r="BZ111" s="3" t="s">
        <v>471</v>
      </c>
      <c r="CA111" s="243" t="e">
        <v>#N/A</v>
      </c>
      <c r="CC111" s="3" t="e">
        <v>#N/A</v>
      </c>
      <c r="CD111" s="3" t="e">
        <v>#N/A</v>
      </c>
      <c r="CN111" s="185"/>
      <c r="CS111" s="159"/>
      <c r="CW111" s="243" t="e">
        <v>#N/A</v>
      </c>
      <c r="DG111" s="3">
        <v>108</v>
      </c>
      <c r="DH111" s="154" t="s">
        <v>479</v>
      </c>
      <c r="DI111" s="155" t="s">
        <v>436</v>
      </c>
      <c r="DJ111" s="60">
        <v>235600</v>
      </c>
      <c r="DK111" s="157" t="s">
        <v>485</v>
      </c>
      <c r="DL111" s="158" t="s">
        <v>73</v>
      </c>
      <c r="DM111" s="168">
        <v>2</v>
      </c>
      <c r="DN111" s="159">
        <v>26</v>
      </c>
      <c r="DO111" s="159"/>
      <c r="DP111" s="159">
        <v>30</v>
      </c>
      <c r="DQ111" s="159" t="s">
        <v>471</v>
      </c>
      <c r="DR111" s="3">
        <v>0.27</v>
      </c>
      <c r="DS111" s="257">
        <v>0</v>
      </c>
      <c r="DT111" s="4" t="s">
        <v>504</v>
      </c>
      <c r="DU111" s="159">
        <v>0</v>
      </c>
      <c r="DV111" s="159">
        <v>0</v>
      </c>
      <c r="DW111" s="70" t="s">
        <v>476</v>
      </c>
      <c r="DX111" s="3">
        <v>7</v>
      </c>
      <c r="DY111" s="3">
        <v>13</v>
      </c>
      <c r="DZ111" s="3">
        <v>17</v>
      </c>
      <c r="EA111" s="3">
        <v>26</v>
      </c>
      <c r="EE111" s="155"/>
      <c r="EF111" s="185"/>
      <c r="EK111" s="159"/>
      <c r="EO111" s="243" t="e">
        <v>#N/A</v>
      </c>
      <c r="EP111" s="4" t="s">
        <v>471</v>
      </c>
      <c r="ER111" s="4" t="s">
        <v>471</v>
      </c>
    </row>
    <row r="112" spans="4:148" ht="30.9" x14ac:dyDescent="0.45">
      <c r="D112" s="215"/>
      <c r="J112" s="159"/>
      <c r="P112" s="257" t="e">
        <v>#N/A</v>
      </c>
      <c r="Q112" s="4" t="s">
        <v>471</v>
      </c>
      <c r="Z112" s="215"/>
      <c r="AB112" s="211"/>
      <c r="AC112" s="211"/>
      <c r="AF112" s="159"/>
      <c r="AK112" s="257" t="e">
        <v>#N/A</v>
      </c>
      <c r="AL112" s="4" t="s">
        <v>471</v>
      </c>
      <c r="AS112" s="154" t="s">
        <v>470</v>
      </c>
      <c r="AT112" s="155" t="s">
        <v>374</v>
      </c>
      <c r="AU112" s="185">
        <v>333600</v>
      </c>
      <c r="AV112" s="211" t="s">
        <v>521</v>
      </c>
      <c r="AW112" s="158" t="s">
        <v>32</v>
      </c>
      <c r="AX112" s="1">
        <v>17</v>
      </c>
      <c r="AY112" s="1">
        <v>34.117647058823529</v>
      </c>
      <c r="AZ112" s="159" t="s">
        <v>471</v>
      </c>
      <c r="BA112" s="1">
        <v>34.29</v>
      </c>
      <c r="BB112" s="216">
        <v>37</v>
      </c>
      <c r="BC112" s="256">
        <v>0.92209856915739263</v>
      </c>
      <c r="BD112" s="253">
        <v>0.33</v>
      </c>
      <c r="BE112" s="257">
        <v>0</v>
      </c>
      <c r="BF112" s="4" t="s">
        <v>504</v>
      </c>
      <c r="BG112" s="217">
        <v>0</v>
      </c>
      <c r="BH112" s="217">
        <v>5.8823529411764705E-2</v>
      </c>
      <c r="BJ112" s="3">
        <v>13</v>
      </c>
      <c r="BK112" s="1">
        <v>15</v>
      </c>
      <c r="BL112" s="1">
        <v>14</v>
      </c>
      <c r="BM112" s="1">
        <v>34</v>
      </c>
      <c r="BW112" s="159"/>
      <c r="CA112" s="243" t="e">
        <v>#N/A</v>
      </c>
      <c r="CC112" s="3" t="e">
        <v>#N/A</v>
      </c>
      <c r="CD112" s="3" t="e">
        <v>#N/A</v>
      </c>
      <c r="CS112" s="159"/>
      <c r="CW112" s="243" t="e">
        <v>#N/A</v>
      </c>
      <c r="DG112" s="3">
        <v>109</v>
      </c>
      <c r="DH112" s="154" t="s">
        <v>501</v>
      </c>
      <c r="DI112" s="155" t="s">
        <v>437</v>
      </c>
      <c r="DJ112" s="60">
        <v>0</v>
      </c>
      <c r="DK112" s="157" t="s">
        <v>485</v>
      </c>
      <c r="DL112" s="158" t="s">
        <v>105</v>
      </c>
      <c r="DM112" s="168">
        <v>3</v>
      </c>
      <c r="DN112" s="159">
        <v>25.333333333333332</v>
      </c>
      <c r="DO112" s="159"/>
      <c r="DP112" s="159">
        <v>20.67</v>
      </c>
      <c r="DQ112" s="159" t="s">
        <v>471</v>
      </c>
      <c r="DR112" s="3">
        <v>0.51</v>
      </c>
      <c r="DS112" s="257">
        <v>0</v>
      </c>
      <c r="DT112" s="4" t="s">
        <v>504</v>
      </c>
      <c r="DU112" s="159">
        <v>0.33333333333333331</v>
      </c>
      <c r="DV112" s="159">
        <v>0.33333333333333331</v>
      </c>
      <c r="DW112" s="70" t="s">
        <v>476</v>
      </c>
      <c r="DX112" s="3">
        <v>17</v>
      </c>
      <c r="DY112" s="3">
        <v>6</v>
      </c>
      <c r="DZ112" s="3">
        <v>10</v>
      </c>
      <c r="EA112" s="3">
        <v>25</v>
      </c>
      <c r="EE112" s="155"/>
      <c r="EK112" s="159"/>
      <c r="EO112" s="243" t="e">
        <v>#N/A</v>
      </c>
      <c r="EP112" s="4" t="s">
        <v>471</v>
      </c>
      <c r="ER112" s="4" t="s">
        <v>471</v>
      </c>
    </row>
    <row r="113" spans="4:148" ht="30.9" x14ac:dyDescent="0.45">
      <c r="D113" s="215"/>
      <c r="J113" s="159"/>
      <c r="P113" s="257" t="e">
        <v>#N/A</v>
      </c>
      <c r="Q113" s="4" t="s">
        <v>471</v>
      </c>
      <c r="Z113" s="215"/>
      <c r="AB113" s="211"/>
      <c r="AC113" s="211"/>
      <c r="AF113" s="159"/>
      <c r="AK113" s="257" t="e">
        <v>#N/A</v>
      </c>
      <c r="AL113" s="4" t="s">
        <v>471</v>
      </c>
      <c r="AS113" s="154" t="s">
        <v>496</v>
      </c>
      <c r="AT113" s="155" t="s">
        <v>438</v>
      </c>
      <c r="AU113" s="185">
        <v>322700</v>
      </c>
      <c r="AV113" s="211" t="s">
        <v>478</v>
      </c>
      <c r="AW113" s="158" t="s">
        <v>40</v>
      </c>
      <c r="AX113" s="1">
        <v>18</v>
      </c>
      <c r="AY113" s="1">
        <v>33</v>
      </c>
      <c r="AZ113" s="159" t="s">
        <v>471</v>
      </c>
      <c r="BA113" s="1">
        <v>30.22</v>
      </c>
      <c r="BB113" s="216">
        <v>44</v>
      </c>
      <c r="BC113" s="256">
        <v>0.75</v>
      </c>
      <c r="BD113" s="253">
        <v>0.43</v>
      </c>
      <c r="BE113" s="257">
        <v>0</v>
      </c>
      <c r="BF113" s="4" t="s">
        <v>519</v>
      </c>
      <c r="BG113" s="217">
        <v>0.27777777777777779</v>
      </c>
      <c r="BH113" s="217">
        <v>0.1111111111111111</v>
      </c>
      <c r="BJ113" s="3">
        <v>13</v>
      </c>
      <c r="BK113" s="1">
        <v>11</v>
      </c>
      <c r="BL113" s="1">
        <v>4</v>
      </c>
      <c r="BM113" s="1">
        <v>33</v>
      </c>
      <c r="BW113" s="159"/>
      <c r="CA113" s="243" t="e">
        <v>#N/A</v>
      </c>
      <c r="CC113" s="3" t="e">
        <v>#N/A</v>
      </c>
      <c r="CD113" s="3" t="e">
        <v>#N/A</v>
      </c>
      <c r="CS113" s="159"/>
      <c r="CW113" s="243" t="e">
        <v>#N/A</v>
      </c>
      <c r="DG113" s="3">
        <v>110</v>
      </c>
      <c r="DH113" s="154" t="s">
        <v>506</v>
      </c>
      <c r="DI113" s="155" t="s">
        <v>439</v>
      </c>
      <c r="DJ113" s="60">
        <v>235600</v>
      </c>
      <c r="DK113" s="157" t="s">
        <v>485</v>
      </c>
      <c r="DL113" s="158" t="s">
        <v>88</v>
      </c>
      <c r="DM113" s="168">
        <v>4</v>
      </c>
      <c r="DN113" s="159">
        <v>20.5</v>
      </c>
      <c r="DO113" s="159"/>
      <c r="DP113" s="159">
        <v>13.75</v>
      </c>
      <c r="DQ113" s="159" t="s">
        <v>471</v>
      </c>
      <c r="DR113" s="3">
        <v>0.97</v>
      </c>
      <c r="DS113" s="257">
        <v>0</v>
      </c>
      <c r="DT113" s="4" t="s">
        <v>570</v>
      </c>
      <c r="DU113" s="159">
        <v>0.25</v>
      </c>
      <c r="DV113" s="159">
        <v>0.25</v>
      </c>
      <c r="DW113" s="70" t="s">
        <v>508</v>
      </c>
      <c r="DX113" s="3">
        <v>2</v>
      </c>
      <c r="DY113" s="3">
        <v>10</v>
      </c>
      <c r="DZ113" s="3">
        <v>6</v>
      </c>
      <c r="EA113" s="3">
        <v>20</v>
      </c>
      <c r="EE113" s="155"/>
      <c r="EK113" s="159"/>
      <c r="EO113" s="243" t="e">
        <v>#N/A</v>
      </c>
      <c r="EP113" s="4" t="s">
        <v>471</v>
      </c>
      <c r="ER113" s="4" t="s">
        <v>471</v>
      </c>
    </row>
    <row r="114" spans="4:148" ht="30.9" x14ac:dyDescent="0.45">
      <c r="D114" s="215"/>
      <c r="J114" s="159"/>
      <c r="P114" s="257" t="e">
        <v>#N/A</v>
      </c>
      <c r="Q114" s="4" t="s">
        <v>471</v>
      </c>
      <c r="Z114" s="215"/>
      <c r="AF114" s="159"/>
      <c r="AK114" s="257" t="e">
        <v>#N/A</v>
      </c>
      <c r="AL114" s="4" t="s">
        <v>471</v>
      </c>
      <c r="AS114" s="154" t="s">
        <v>506</v>
      </c>
      <c r="AT114" s="155" t="s">
        <v>440</v>
      </c>
      <c r="AU114" s="185">
        <v>277900</v>
      </c>
      <c r="AV114" s="211" t="s">
        <v>478</v>
      </c>
      <c r="AW114" s="158" t="s">
        <v>57</v>
      </c>
      <c r="AX114" s="1">
        <v>7</v>
      </c>
      <c r="AY114" s="1">
        <v>31.571428571428573</v>
      </c>
      <c r="AZ114" s="159" t="s">
        <v>471</v>
      </c>
      <c r="BA114" s="1">
        <v>27.57</v>
      </c>
      <c r="BB114" s="216">
        <v>27</v>
      </c>
      <c r="BC114" s="256">
        <v>1.1693121693121693</v>
      </c>
      <c r="BD114" s="253">
        <v>0.49</v>
      </c>
      <c r="BE114" s="257">
        <v>0</v>
      </c>
      <c r="BF114" s="4" t="s">
        <v>543</v>
      </c>
      <c r="BG114" s="217">
        <v>0.14285714285714285</v>
      </c>
      <c r="BH114" s="217">
        <v>0.14285714285714285</v>
      </c>
      <c r="BJ114" s="3">
        <v>15</v>
      </c>
      <c r="BK114" s="1">
        <v>12</v>
      </c>
      <c r="BL114" s="1">
        <v>6</v>
      </c>
      <c r="BM114" s="1">
        <v>32</v>
      </c>
      <c r="BW114" s="159"/>
      <c r="CA114" s="243" t="e">
        <v>#N/A</v>
      </c>
      <c r="CC114" s="3" t="e">
        <v>#N/A</v>
      </c>
      <c r="CD114" s="3" t="e">
        <v>#N/A</v>
      </c>
      <c r="CS114" s="159"/>
      <c r="CW114" s="243" t="e">
        <v>#N/A</v>
      </c>
      <c r="DG114" s="3">
        <v>111</v>
      </c>
      <c r="DH114" s="154" t="s">
        <v>487</v>
      </c>
      <c r="DI114" s="155" t="s">
        <v>441</v>
      </c>
      <c r="DJ114" s="60">
        <v>422700</v>
      </c>
      <c r="DK114" s="157" t="s">
        <v>485</v>
      </c>
      <c r="DL114" s="158" t="s">
        <v>105</v>
      </c>
      <c r="DM114" s="168">
        <v>0</v>
      </c>
      <c r="DN114" s="159" t="s">
        <v>471</v>
      </c>
      <c r="DO114" s="159"/>
      <c r="DP114" s="159" t="s">
        <v>471</v>
      </c>
      <c r="DQ114" s="159" t="s">
        <v>471</v>
      </c>
      <c r="DR114" s="3" t="s">
        <v>471</v>
      </c>
      <c r="DS114" s="257" t="s">
        <v>471</v>
      </c>
      <c r="DT114" s="4" t="s">
        <v>471</v>
      </c>
      <c r="DU114" s="159" t="s">
        <v>471</v>
      </c>
      <c r="DV114" s="159" t="s">
        <v>471</v>
      </c>
      <c r="DW114" s="70" t="s">
        <v>476</v>
      </c>
      <c r="DX114" s="3">
        <v>11</v>
      </c>
      <c r="DY114" s="3">
        <v>16</v>
      </c>
      <c r="DZ114" s="3">
        <v>8</v>
      </c>
      <c r="EA114" s="3">
        <v>20</v>
      </c>
      <c r="EE114" s="155"/>
      <c r="EK114" s="159"/>
      <c r="EO114" s="243" t="e">
        <v>#N/A</v>
      </c>
      <c r="EP114" s="4" t="s">
        <v>471</v>
      </c>
      <c r="ER114" s="4" t="s">
        <v>471</v>
      </c>
    </row>
    <row r="115" spans="4:148" ht="30.9" x14ac:dyDescent="0.45">
      <c r="D115" s="215"/>
      <c r="J115" s="159"/>
      <c r="P115" s="257" t="e">
        <v>#N/A</v>
      </c>
      <c r="Q115" s="4" t="s">
        <v>471</v>
      </c>
      <c r="Z115" s="215"/>
      <c r="AF115" s="159"/>
      <c r="AK115" s="257" t="e">
        <v>#N/A</v>
      </c>
      <c r="AL115" s="4" t="s">
        <v>471</v>
      </c>
      <c r="AS115" s="154" t="s">
        <v>470</v>
      </c>
      <c r="AT115" s="155" t="s">
        <v>442</v>
      </c>
      <c r="AU115" s="185">
        <v>309900</v>
      </c>
      <c r="AV115" s="211" t="s">
        <v>478</v>
      </c>
      <c r="AW115" s="158" t="s">
        <v>65</v>
      </c>
      <c r="AX115" s="1">
        <v>16</v>
      </c>
      <c r="AY115" s="1">
        <v>31.6875</v>
      </c>
      <c r="AZ115" s="159" t="s">
        <v>471</v>
      </c>
      <c r="BA115" s="1">
        <v>29.31</v>
      </c>
      <c r="BB115" s="216">
        <v>49</v>
      </c>
      <c r="BC115" s="256">
        <v>0.64668367346938771</v>
      </c>
      <c r="BD115" s="253">
        <v>0.39</v>
      </c>
      <c r="BE115" s="257">
        <v>0</v>
      </c>
      <c r="BF115" s="4" t="s">
        <v>492</v>
      </c>
      <c r="BG115" s="217">
        <v>0.25</v>
      </c>
      <c r="BH115" s="217">
        <v>0.5</v>
      </c>
      <c r="BJ115" s="3">
        <v>13</v>
      </c>
      <c r="BK115" s="1">
        <v>16</v>
      </c>
      <c r="BL115" s="1">
        <v>14</v>
      </c>
      <c r="BM115" s="1">
        <v>32</v>
      </c>
      <c r="BW115" s="159"/>
      <c r="CA115" s="243" t="e">
        <v>#N/A</v>
      </c>
      <c r="CC115" s="3" t="e">
        <v>#N/A</v>
      </c>
      <c r="CD115" s="3" t="e">
        <v>#N/A</v>
      </c>
      <c r="CS115" s="159"/>
      <c r="CW115" s="243" t="e">
        <v>#N/A</v>
      </c>
      <c r="DG115" s="3">
        <v>112</v>
      </c>
      <c r="DH115" s="154" t="s">
        <v>487</v>
      </c>
      <c r="DI115" s="155" t="s">
        <v>214</v>
      </c>
      <c r="DJ115" s="60">
        <v>201400</v>
      </c>
      <c r="DK115" s="157" t="s">
        <v>551</v>
      </c>
      <c r="DL115" s="158" t="s">
        <v>97</v>
      </c>
      <c r="DM115" s="168">
        <v>0</v>
      </c>
      <c r="DN115" s="159" t="s">
        <v>471</v>
      </c>
      <c r="DO115" s="159"/>
      <c r="DP115" s="159" t="s">
        <v>471</v>
      </c>
      <c r="DQ115" s="159" t="s">
        <v>471</v>
      </c>
      <c r="DR115" s="3" t="s">
        <v>471</v>
      </c>
      <c r="DS115" s="257" t="s">
        <v>471</v>
      </c>
      <c r="DT115" s="4" t="s">
        <v>471</v>
      </c>
      <c r="DU115" s="159" t="s">
        <v>471</v>
      </c>
      <c r="DV115" s="159" t="s">
        <v>471</v>
      </c>
      <c r="DW115" s="70" t="s">
        <v>476</v>
      </c>
      <c r="DX115" s="3">
        <v>8</v>
      </c>
      <c r="DY115" s="3">
        <v>5</v>
      </c>
      <c r="DZ115" s="3">
        <v>8</v>
      </c>
      <c r="EA115" s="3">
        <v>20</v>
      </c>
      <c r="EE115" s="155"/>
      <c r="EK115" s="159"/>
      <c r="EO115" s="243" t="e">
        <v>#N/A</v>
      </c>
      <c r="EP115" s="4" t="s">
        <v>471</v>
      </c>
      <c r="ER115" s="4" t="s">
        <v>471</v>
      </c>
    </row>
    <row r="116" spans="4:148" x14ac:dyDescent="0.45">
      <c r="D116" s="215"/>
      <c r="J116" s="159"/>
      <c r="P116" s="257" t="e">
        <v>#N/A</v>
      </c>
      <c r="Q116" s="4" t="s">
        <v>471</v>
      </c>
      <c r="Z116" s="215"/>
      <c r="AF116" s="159"/>
      <c r="AK116" s="257" t="e">
        <v>#N/A</v>
      </c>
      <c r="AL116" s="4" t="s">
        <v>471</v>
      </c>
      <c r="AS116" s="154" t="s">
        <v>484</v>
      </c>
      <c r="AT116" s="155" t="s">
        <v>443</v>
      </c>
      <c r="AU116" s="185">
        <v>400000</v>
      </c>
      <c r="AV116" s="211" t="s">
        <v>478</v>
      </c>
      <c r="AW116" s="158" t="s">
        <v>40</v>
      </c>
      <c r="AX116" s="1">
        <v>0</v>
      </c>
      <c r="AY116" s="1" t="s">
        <v>471</v>
      </c>
      <c r="AZ116" s="159" t="s">
        <v>471</v>
      </c>
      <c r="BA116" s="1" t="s">
        <v>471</v>
      </c>
      <c r="BB116" s="216" t="s">
        <v>471</v>
      </c>
      <c r="BC116" s="256" t="s">
        <v>471</v>
      </c>
      <c r="BD116" s="253" t="s">
        <v>471</v>
      </c>
      <c r="BE116" s="257" t="s">
        <v>471</v>
      </c>
      <c r="BF116" s="4" t="s">
        <v>471</v>
      </c>
      <c r="BG116" s="217" t="s">
        <v>471</v>
      </c>
      <c r="BH116" s="217" t="s">
        <v>471</v>
      </c>
      <c r="BJ116" s="3">
        <v>5</v>
      </c>
      <c r="BK116" s="1">
        <v>12</v>
      </c>
      <c r="BL116" s="1">
        <v>16</v>
      </c>
      <c r="BM116" s="1">
        <v>45</v>
      </c>
      <c r="BW116" s="159"/>
      <c r="CA116" s="243" t="e">
        <v>#N/A</v>
      </c>
      <c r="CC116" s="3" t="e">
        <v>#N/A</v>
      </c>
      <c r="CD116" s="3" t="e">
        <v>#N/A</v>
      </c>
      <c r="CS116" s="159"/>
      <c r="CW116" s="243" t="e">
        <v>#N/A</v>
      </c>
      <c r="DG116" s="3">
        <v>113</v>
      </c>
      <c r="DH116" s="154" t="s">
        <v>474</v>
      </c>
      <c r="DI116" s="155" t="s">
        <v>219</v>
      </c>
      <c r="DJ116" s="60">
        <v>216800</v>
      </c>
      <c r="DK116" s="157" t="s">
        <v>551</v>
      </c>
      <c r="DL116" s="158" t="s">
        <v>97</v>
      </c>
      <c r="DM116" s="168">
        <v>0</v>
      </c>
      <c r="DN116" s="159" t="s">
        <v>471</v>
      </c>
      <c r="DO116" s="159"/>
      <c r="DP116" s="159" t="s">
        <v>471</v>
      </c>
      <c r="DQ116" s="159" t="s">
        <v>471</v>
      </c>
      <c r="DR116" s="3" t="s">
        <v>471</v>
      </c>
      <c r="DS116" s="257" t="s">
        <v>471</v>
      </c>
      <c r="DT116" s="4" t="s">
        <v>471</v>
      </c>
      <c r="DU116" s="159" t="s">
        <v>471</v>
      </c>
      <c r="DV116" s="159" t="s">
        <v>471</v>
      </c>
      <c r="DW116" s="70" t="s">
        <v>476</v>
      </c>
      <c r="DX116" s="3">
        <v>1</v>
      </c>
      <c r="DY116" s="3">
        <v>7</v>
      </c>
      <c r="DZ116" s="3">
        <v>12</v>
      </c>
      <c r="EA116" s="3">
        <v>0</v>
      </c>
      <c r="EE116" s="155"/>
      <c r="EK116" s="159"/>
      <c r="EO116" s="243" t="e">
        <v>#N/A</v>
      </c>
      <c r="EP116" s="4" t="s">
        <v>471</v>
      </c>
      <c r="ER116" s="4" t="s">
        <v>471</v>
      </c>
    </row>
    <row r="117" spans="4:148" ht="30.9" x14ac:dyDescent="0.45">
      <c r="D117" s="215"/>
      <c r="J117" s="159"/>
      <c r="P117" s="257" t="e">
        <v>#N/A</v>
      </c>
      <c r="Q117" s="4" t="s">
        <v>471</v>
      </c>
      <c r="Z117" s="215"/>
      <c r="AF117" s="159"/>
      <c r="AK117" s="257" t="e">
        <v>#N/A</v>
      </c>
      <c r="AL117" s="4" t="s">
        <v>471</v>
      </c>
      <c r="AS117" s="154" t="s">
        <v>522</v>
      </c>
      <c r="AT117" s="155" t="s">
        <v>444</v>
      </c>
      <c r="AU117" s="185">
        <v>298000</v>
      </c>
      <c r="AV117" s="211" t="s">
        <v>478</v>
      </c>
      <c r="AW117" s="158" t="s">
        <v>65</v>
      </c>
      <c r="AX117" s="1">
        <v>17</v>
      </c>
      <c r="AY117" s="1">
        <v>30.470588235294116</v>
      </c>
      <c r="AZ117" s="159" t="s">
        <v>471</v>
      </c>
      <c r="BA117" s="1">
        <v>26</v>
      </c>
      <c r="BB117" s="216">
        <v>26</v>
      </c>
      <c r="BC117" s="256">
        <v>1.1719457013574659</v>
      </c>
      <c r="BD117" s="253">
        <v>0.39</v>
      </c>
      <c r="BE117" s="257">
        <v>0</v>
      </c>
      <c r="BF117" s="4" t="s">
        <v>519</v>
      </c>
      <c r="BG117" s="217">
        <v>0.11764705882352941</v>
      </c>
      <c r="BH117" s="217">
        <v>0.35294117647058826</v>
      </c>
      <c r="BJ117" s="3">
        <v>4</v>
      </c>
      <c r="BK117" s="1">
        <v>9</v>
      </c>
      <c r="BL117" s="1">
        <v>2</v>
      </c>
      <c r="BM117" s="1">
        <v>30</v>
      </c>
      <c r="BW117" s="159"/>
      <c r="CA117" s="243" t="e">
        <v>#N/A</v>
      </c>
      <c r="CC117" s="3" t="e">
        <v>#N/A</v>
      </c>
      <c r="CD117" s="3" t="e">
        <v>#N/A</v>
      </c>
      <c r="CS117" s="159"/>
      <c r="CW117" s="243" t="e">
        <v>#N/A</v>
      </c>
      <c r="DG117" s="3">
        <v>114</v>
      </c>
      <c r="DH117" s="154" t="s">
        <v>506</v>
      </c>
      <c r="DI117" s="155" t="s">
        <v>445</v>
      </c>
      <c r="DJ117" s="60">
        <v>216800</v>
      </c>
      <c r="DK117" s="157" t="s">
        <v>485</v>
      </c>
      <c r="DL117" s="158" t="s">
        <v>120</v>
      </c>
      <c r="DM117" s="168">
        <v>0</v>
      </c>
      <c r="DN117" s="159" t="s">
        <v>471</v>
      </c>
      <c r="DO117" s="159"/>
      <c r="DP117" s="159" t="s">
        <v>471</v>
      </c>
      <c r="DQ117" s="159" t="s">
        <v>471</v>
      </c>
      <c r="DR117" s="3" t="s">
        <v>471</v>
      </c>
      <c r="DS117" s="257" t="s">
        <v>471</v>
      </c>
      <c r="DT117" s="4" t="s">
        <v>471</v>
      </c>
      <c r="DU117" s="159" t="s">
        <v>471</v>
      </c>
      <c r="DV117" s="159" t="s">
        <v>471</v>
      </c>
      <c r="DW117" s="70" t="s">
        <v>508</v>
      </c>
      <c r="DX117" s="3">
        <v>1</v>
      </c>
      <c r="DY117" s="3">
        <v>12</v>
      </c>
      <c r="DZ117" s="3">
        <v>6</v>
      </c>
      <c r="EA117" s="3">
        <v>0</v>
      </c>
      <c r="EE117" s="155"/>
      <c r="EK117" s="159"/>
      <c r="EO117" s="243" t="e">
        <v>#N/A</v>
      </c>
      <c r="EP117" s="4" t="s">
        <v>471</v>
      </c>
      <c r="ER117" s="4" t="s">
        <v>471</v>
      </c>
    </row>
    <row r="118" spans="4:148" ht="30.9" x14ac:dyDescent="0.45">
      <c r="D118" s="215"/>
      <c r="J118" s="159"/>
      <c r="P118" s="257" t="e">
        <v>#N/A</v>
      </c>
      <c r="Q118" s="4" t="s">
        <v>471</v>
      </c>
      <c r="Z118" s="215"/>
      <c r="AF118" s="159"/>
      <c r="AK118" s="257" t="s">
        <v>471</v>
      </c>
      <c r="AL118" s="4" t="s">
        <v>471</v>
      </c>
      <c r="AS118" s="154" t="s">
        <v>522</v>
      </c>
      <c r="AT118" s="155" t="s">
        <v>446</v>
      </c>
      <c r="AU118" s="185">
        <v>291600</v>
      </c>
      <c r="AV118" s="211" t="s">
        <v>478</v>
      </c>
      <c r="AW118" s="158" t="s">
        <v>32</v>
      </c>
      <c r="AX118" s="1">
        <v>11</v>
      </c>
      <c r="AY118" s="1">
        <v>29.818181818181817</v>
      </c>
      <c r="AZ118" s="159" t="s">
        <v>471</v>
      </c>
      <c r="BA118" s="1">
        <v>28.09</v>
      </c>
      <c r="BB118" s="216">
        <v>24</v>
      </c>
      <c r="BC118" s="256">
        <v>1.2424242424242424</v>
      </c>
      <c r="BD118" s="253">
        <v>0.55000000000000004</v>
      </c>
      <c r="BE118" s="257">
        <v>0</v>
      </c>
      <c r="BF118" s="4" t="s">
        <v>504</v>
      </c>
      <c r="BG118" s="217">
        <v>0</v>
      </c>
      <c r="BH118" s="217">
        <v>9.0909090909090912E-2</v>
      </c>
      <c r="BJ118" s="3">
        <v>3</v>
      </c>
      <c r="BK118" s="1">
        <v>6</v>
      </c>
      <c r="BL118" s="1">
        <v>2</v>
      </c>
      <c r="BM118" s="1">
        <v>30</v>
      </c>
      <c r="BW118" s="159"/>
      <c r="CA118" s="243" t="e">
        <v>#N/A</v>
      </c>
      <c r="CC118" s="3" t="e">
        <v>#N/A</v>
      </c>
      <c r="CD118" s="3" t="e">
        <v>#N/A</v>
      </c>
      <c r="CS118" s="159"/>
      <c r="CW118" s="243" t="e">
        <v>#N/A</v>
      </c>
      <c r="DG118" s="3">
        <v>115</v>
      </c>
      <c r="DH118" s="154" t="s">
        <v>479</v>
      </c>
      <c r="DI118" s="155" t="s">
        <v>447</v>
      </c>
      <c r="DJ118" s="60">
        <v>598900</v>
      </c>
      <c r="DK118" s="157" t="s">
        <v>485</v>
      </c>
      <c r="DL118" s="158" t="s">
        <v>105</v>
      </c>
      <c r="DM118" s="168">
        <v>21</v>
      </c>
      <c r="DN118" s="159">
        <v>61.238095238095241</v>
      </c>
      <c r="DO118" s="159"/>
      <c r="DP118" s="159">
        <v>37.86</v>
      </c>
      <c r="DQ118" s="159" t="s">
        <v>471</v>
      </c>
      <c r="DR118" s="3">
        <v>0.49</v>
      </c>
      <c r="DS118" s="257">
        <v>0.14285714285714285</v>
      </c>
      <c r="DT118" s="4" t="s">
        <v>529</v>
      </c>
      <c r="DU118" s="159">
        <v>0.95238095238095233</v>
      </c>
      <c r="DV118" s="159">
        <v>1.0952380952380953</v>
      </c>
      <c r="DW118" s="70" t="s">
        <v>476</v>
      </c>
      <c r="DX118" s="3">
        <v>3</v>
      </c>
      <c r="DY118" s="3">
        <v>8</v>
      </c>
      <c r="DZ118" s="3">
        <v>17</v>
      </c>
      <c r="EA118" s="3">
        <v>58</v>
      </c>
      <c r="EE118" s="155"/>
      <c r="EK118" s="159"/>
      <c r="EO118" s="243" t="e">
        <v>#N/A</v>
      </c>
      <c r="EP118" s="4" t="s">
        <v>471</v>
      </c>
      <c r="ER118" s="4" t="s">
        <v>471</v>
      </c>
    </row>
    <row r="119" spans="4:148" ht="30.9" x14ac:dyDescent="0.45">
      <c r="D119" s="215"/>
      <c r="J119" s="159"/>
      <c r="P119" s="257" t="e">
        <v>#N/A</v>
      </c>
      <c r="Q119" s="4" t="s">
        <v>471</v>
      </c>
      <c r="Z119" s="215"/>
      <c r="AF119" s="159"/>
      <c r="AK119" s="257" t="e">
        <v>#N/A</v>
      </c>
      <c r="AL119" s="4" t="s">
        <v>471</v>
      </c>
      <c r="AS119" s="154" t="s">
        <v>487</v>
      </c>
      <c r="AT119" s="155" t="s">
        <v>448</v>
      </c>
      <c r="AU119" s="185">
        <v>418100</v>
      </c>
      <c r="AV119" s="211" t="s">
        <v>478</v>
      </c>
      <c r="AW119" s="158" t="s">
        <v>57</v>
      </c>
      <c r="AX119" s="1">
        <v>16</v>
      </c>
      <c r="AY119" s="1">
        <v>42.75</v>
      </c>
      <c r="AZ119" s="159" t="s">
        <v>471</v>
      </c>
      <c r="BA119" s="1">
        <v>39.31</v>
      </c>
      <c r="BB119" s="216">
        <v>43</v>
      </c>
      <c r="BC119" s="256">
        <v>0.9941860465116279</v>
      </c>
      <c r="BD119" s="253">
        <v>0.33</v>
      </c>
      <c r="BE119" s="257">
        <v>0</v>
      </c>
      <c r="BF119" s="4" t="s">
        <v>492</v>
      </c>
      <c r="BG119" s="217">
        <v>0.375</v>
      </c>
      <c r="BH119" s="217">
        <v>0.125</v>
      </c>
      <c r="BJ119" s="3">
        <v>14</v>
      </c>
      <c r="BK119" s="1">
        <v>5</v>
      </c>
      <c r="BL119" s="1">
        <v>8</v>
      </c>
      <c r="BM119" s="1">
        <v>30</v>
      </c>
      <c r="BW119" s="159"/>
      <c r="CA119" s="243" t="e">
        <v>#N/A</v>
      </c>
      <c r="CC119" s="3" t="e">
        <v>#N/A</v>
      </c>
      <c r="CD119" s="3" t="e">
        <v>#N/A</v>
      </c>
      <c r="CS119" s="159"/>
      <c r="CW119" s="243" t="e">
        <v>#N/A</v>
      </c>
      <c r="DG119" s="3">
        <v>116</v>
      </c>
      <c r="DH119" s="154" t="e">
        <v>#N/A</v>
      </c>
      <c r="DI119" s="155"/>
      <c r="DJ119" s="60" t="e">
        <v>#N/A</v>
      </c>
      <c r="DK119" s="157" t="e">
        <v>#N/A</v>
      </c>
      <c r="DL119" s="158" t="s">
        <v>471</v>
      </c>
      <c r="DM119" s="168">
        <v>0</v>
      </c>
      <c r="DN119" s="159" t="e">
        <v>#N/A</v>
      </c>
      <c r="DO119" s="159"/>
      <c r="DP119" s="159" t="s">
        <v>471</v>
      </c>
      <c r="DQ119" s="159" t="s">
        <v>471</v>
      </c>
      <c r="DR119" s="3" t="s">
        <v>471</v>
      </c>
      <c r="DS119" s="257" t="e">
        <v>#N/A</v>
      </c>
      <c r="DT119" s="4" t="s">
        <v>471</v>
      </c>
      <c r="DU119" s="159" t="s">
        <v>471</v>
      </c>
      <c r="DV119" s="159" t="s">
        <v>471</v>
      </c>
      <c r="DW119" s="70" t="s">
        <v>476</v>
      </c>
      <c r="DX119" s="3">
        <v>0</v>
      </c>
      <c r="DY119" s="3">
        <v>0</v>
      </c>
      <c r="DZ119" s="3" t="e">
        <v>#N/A</v>
      </c>
      <c r="EA119" s="3">
        <v>0</v>
      </c>
      <c r="EE119" s="155"/>
      <c r="EK119" s="159"/>
      <c r="EO119" s="243" t="e">
        <v>#N/A</v>
      </c>
      <c r="EP119" s="4" t="s">
        <v>471</v>
      </c>
      <c r="ER119" s="4" t="s">
        <v>471</v>
      </c>
    </row>
    <row r="120" spans="4:148" ht="30.9" x14ac:dyDescent="0.45">
      <c r="D120" s="215"/>
      <c r="J120" s="159"/>
      <c r="P120" s="257" t="e">
        <v>#N/A</v>
      </c>
      <c r="Q120" s="4" t="s">
        <v>471</v>
      </c>
      <c r="Z120" s="215"/>
      <c r="AF120" s="159"/>
      <c r="AK120" s="257" t="e">
        <v>#N/A</v>
      </c>
      <c r="AL120" s="4" t="s">
        <v>471</v>
      </c>
      <c r="AS120" s="154" t="s">
        <v>491</v>
      </c>
      <c r="AT120" s="155" t="s">
        <v>449</v>
      </c>
      <c r="AU120" s="185">
        <v>292200</v>
      </c>
      <c r="AV120" s="211" t="s">
        <v>478</v>
      </c>
      <c r="AW120" s="158" t="s">
        <v>57</v>
      </c>
      <c r="AX120" s="1">
        <v>17</v>
      </c>
      <c r="AY120" s="1">
        <v>29.882352941176471</v>
      </c>
      <c r="AZ120" s="159" t="s">
        <v>471</v>
      </c>
      <c r="BA120" s="1">
        <v>29.41</v>
      </c>
      <c r="BB120" s="216">
        <v>47</v>
      </c>
      <c r="BC120" s="256">
        <v>0.63579474342928666</v>
      </c>
      <c r="BD120" s="253">
        <v>0.47</v>
      </c>
      <c r="BE120" s="257">
        <v>0</v>
      </c>
      <c r="BF120" s="4" t="s">
        <v>504</v>
      </c>
      <c r="BG120" s="217">
        <v>0.17647058823529413</v>
      </c>
      <c r="BH120" s="217">
        <v>5.8823529411764705E-2</v>
      </c>
      <c r="BJ120" s="3">
        <v>11</v>
      </c>
      <c r="BK120" s="1">
        <v>13</v>
      </c>
      <c r="BL120" s="1">
        <v>11</v>
      </c>
      <c r="BM120" s="1">
        <v>30</v>
      </c>
      <c r="BW120" s="159"/>
      <c r="CA120" s="243" t="e">
        <v>#N/A</v>
      </c>
      <c r="CC120" s="3" t="e">
        <v>#N/A</v>
      </c>
      <c r="CD120" s="3" t="e">
        <v>#N/A</v>
      </c>
      <c r="CS120" s="159"/>
      <c r="CW120" s="243" t="e">
        <v>#N/A</v>
      </c>
      <c r="DG120" s="3">
        <v>117</v>
      </c>
      <c r="DH120" s="154" t="e">
        <v>#N/A</v>
      </c>
      <c r="DI120" s="155"/>
      <c r="DJ120" s="60" t="e">
        <v>#N/A</v>
      </c>
      <c r="DK120" s="157" t="e">
        <v>#N/A</v>
      </c>
      <c r="DL120" s="158" t="e">
        <v>#N/A</v>
      </c>
      <c r="DM120" s="168" t="s">
        <v>471</v>
      </c>
      <c r="DN120" s="159" t="e">
        <v>#N/A</v>
      </c>
      <c r="DO120" s="159"/>
      <c r="DP120" s="159" t="s">
        <v>471</v>
      </c>
      <c r="DQ120" s="159" t="s">
        <v>471</v>
      </c>
      <c r="DR120" s="3" t="s">
        <v>471</v>
      </c>
      <c r="DS120" s="243" t="e">
        <v>#N/A</v>
      </c>
      <c r="DT120" s="4" t="s">
        <v>471</v>
      </c>
      <c r="DU120" s="159" t="e">
        <v>#N/A</v>
      </c>
      <c r="DV120" s="159" t="s">
        <v>471</v>
      </c>
      <c r="DW120" s="70" t="s">
        <v>476</v>
      </c>
      <c r="DX120" s="3">
        <v>0</v>
      </c>
      <c r="DY120" s="3">
        <v>0</v>
      </c>
      <c r="DZ120" s="3" t="e">
        <v>#N/A</v>
      </c>
      <c r="EA120" s="3">
        <v>0</v>
      </c>
      <c r="EE120" s="155"/>
      <c r="EK120" s="159"/>
      <c r="EO120" s="243" t="e">
        <v>#N/A</v>
      </c>
      <c r="EP120" s="4" t="s">
        <v>471</v>
      </c>
      <c r="ER120" s="4" t="s">
        <v>471</v>
      </c>
    </row>
    <row r="121" spans="4:148" ht="30.9" x14ac:dyDescent="0.45">
      <c r="D121" s="215"/>
      <c r="J121" s="159"/>
      <c r="P121" s="257" t="e">
        <v>#N/A</v>
      </c>
      <c r="Q121" s="4" t="s">
        <v>471</v>
      </c>
      <c r="Z121" s="215"/>
      <c r="AF121" s="159"/>
      <c r="AK121" s="257" t="e">
        <v>#N/A</v>
      </c>
      <c r="AL121" s="4" t="s">
        <v>471</v>
      </c>
      <c r="AS121" s="154" t="s">
        <v>479</v>
      </c>
      <c r="AT121" s="155" t="s">
        <v>387</v>
      </c>
      <c r="AU121" s="185">
        <v>292500</v>
      </c>
      <c r="AV121" s="211" t="s">
        <v>521</v>
      </c>
      <c r="AW121" s="158" t="s">
        <v>32</v>
      </c>
      <c r="AX121" s="1">
        <v>11</v>
      </c>
      <c r="AY121" s="1">
        <v>29.90909090909091</v>
      </c>
      <c r="AZ121" s="159" t="s">
        <v>471</v>
      </c>
      <c r="BA121" s="1">
        <v>30.36</v>
      </c>
      <c r="BB121" s="216">
        <v>29</v>
      </c>
      <c r="BC121" s="256">
        <v>1.0313479623824451</v>
      </c>
      <c r="BD121" s="253">
        <v>0.37</v>
      </c>
      <c r="BE121" s="257">
        <v>0</v>
      </c>
      <c r="BF121" s="4" t="s">
        <v>504</v>
      </c>
      <c r="BG121" s="217">
        <v>0</v>
      </c>
      <c r="BH121" s="217">
        <v>0</v>
      </c>
      <c r="BJ121" s="3">
        <v>12</v>
      </c>
      <c r="BK121" s="1">
        <v>16</v>
      </c>
      <c r="BL121" s="1">
        <v>17</v>
      </c>
      <c r="BM121" s="1">
        <v>30</v>
      </c>
      <c r="BW121" s="159"/>
      <c r="CA121" s="243" t="e">
        <v>#N/A</v>
      </c>
      <c r="CC121" s="3" t="e">
        <v>#N/A</v>
      </c>
      <c r="CD121" s="3" t="e">
        <v>#N/A</v>
      </c>
      <c r="CS121" s="159"/>
      <c r="CW121" s="243" t="e">
        <v>#N/A</v>
      </c>
      <c r="DG121" s="3">
        <v>118</v>
      </c>
      <c r="DH121" s="154" t="e">
        <v>#N/A</v>
      </c>
      <c r="DI121" s="155"/>
      <c r="DJ121" s="60" t="e">
        <v>#N/A</v>
      </c>
      <c r="DK121" s="157">
        <v>0</v>
      </c>
      <c r="DL121" s="158" t="s">
        <v>471</v>
      </c>
      <c r="DM121" s="168" t="s">
        <v>471</v>
      </c>
      <c r="DN121" s="159" t="e">
        <v>#N/A</v>
      </c>
      <c r="DO121" s="159"/>
      <c r="DP121" s="159" t="e">
        <v>#N/A</v>
      </c>
      <c r="DQ121" s="159" t="e">
        <v>#N/A</v>
      </c>
      <c r="DR121" s="3" t="s">
        <v>471</v>
      </c>
      <c r="DS121" s="243" t="e">
        <v>#N/A</v>
      </c>
      <c r="DT121" s="4" t="s">
        <v>471</v>
      </c>
      <c r="DU121" s="159" t="e">
        <v>#N/A</v>
      </c>
      <c r="DV121" s="159" t="s">
        <v>471</v>
      </c>
      <c r="DW121" s="70" t="s">
        <v>476</v>
      </c>
      <c r="DX121" s="3">
        <v>0</v>
      </c>
      <c r="DY121" s="3" t="e">
        <v>#N/A</v>
      </c>
      <c r="DZ121" s="3" t="e">
        <v>#N/A</v>
      </c>
      <c r="EA121" s="3">
        <v>0</v>
      </c>
      <c r="EE121" s="155"/>
      <c r="EK121" s="159"/>
      <c r="EO121" s="243" t="e">
        <v>#N/A</v>
      </c>
      <c r="EP121" s="4" t="s">
        <v>471</v>
      </c>
      <c r="ER121" s="4" t="s">
        <v>471</v>
      </c>
    </row>
    <row r="122" spans="4:148" ht="30.9" x14ac:dyDescent="0.45">
      <c r="D122" s="215"/>
      <c r="J122" s="159"/>
      <c r="P122" s="257" t="e">
        <v>#N/A</v>
      </c>
      <c r="Q122" s="4" t="s">
        <v>471</v>
      </c>
      <c r="Z122" s="215"/>
      <c r="AF122" s="159"/>
      <c r="AK122" s="257" t="e">
        <v>#N/A</v>
      </c>
      <c r="AL122" s="4" t="s">
        <v>471</v>
      </c>
      <c r="AS122" s="154" t="s">
        <v>526</v>
      </c>
      <c r="AT122" s="155" t="s">
        <v>450</v>
      </c>
      <c r="AU122" s="185">
        <v>299900</v>
      </c>
      <c r="AV122" s="211" t="s">
        <v>478</v>
      </c>
      <c r="AW122" s="158" t="s">
        <v>57</v>
      </c>
      <c r="AX122" s="1">
        <v>12</v>
      </c>
      <c r="AY122" s="1">
        <v>30.666666666666668</v>
      </c>
      <c r="AZ122" s="159" t="s">
        <v>471</v>
      </c>
      <c r="BA122" s="1">
        <v>26.83</v>
      </c>
      <c r="BB122" s="216">
        <v>34</v>
      </c>
      <c r="BC122" s="256">
        <v>0.90196078431372551</v>
      </c>
      <c r="BD122" s="253">
        <v>0.57999999999999996</v>
      </c>
      <c r="BE122" s="257">
        <v>0</v>
      </c>
      <c r="BF122" s="4" t="s">
        <v>519</v>
      </c>
      <c r="BG122" s="217">
        <v>0.16666666666666666</v>
      </c>
      <c r="BH122" s="217">
        <v>8.3333333333333329E-2</v>
      </c>
      <c r="BJ122" s="3">
        <v>10</v>
      </c>
      <c r="BK122" s="1">
        <v>8</v>
      </c>
      <c r="BL122" s="1">
        <v>3</v>
      </c>
      <c r="BM122" s="1">
        <v>30</v>
      </c>
      <c r="BW122" s="159"/>
      <c r="CA122" s="243" t="e">
        <v>#N/A</v>
      </c>
      <c r="CC122" s="3" t="e">
        <v>#N/A</v>
      </c>
      <c r="CD122" s="3" t="e">
        <v>#N/A</v>
      </c>
      <c r="CS122" s="159"/>
      <c r="CW122" s="243" t="e">
        <v>#N/A</v>
      </c>
      <c r="DG122" s="3">
        <v>119</v>
      </c>
      <c r="DH122" s="154">
        <v>0</v>
      </c>
      <c r="DI122" s="155"/>
      <c r="DJ122" s="185">
        <v>0</v>
      </c>
      <c r="DK122" s="157" t="e">
        <v>#N/A</v>
      </c>
      <c r="DL122" s="158" t="e">
        <v>#N/A</v>
      </c>
      <c r="DM122" s="168" t="s">
        <v>471</v>
      </c>
      <c r="DN122" s="159" t="e">
        <v>#N/A</v>
      </c>
      <c r="DO122" s="159"/>
      <c r="DP122" s="159" t="e">
        <v>#N/A</v>
      </c>
      <c r="DQ122" s="159" t="s">
        <v>471</v>
      </c>
      <c r="DR122" s="3" t="s">
        <v>471</v>
      </c>
      <c r="DS122" s="243" t="e">
        <v>#N/A</v>
      </c>
      <c r="DT122" s="4" t="s">
        <v>471</v>
      </c>
      <c r="DU122" s="159" t="e">
        <v>#N/A</v>
      </c>
      <c r="DV122" s="159" t="s">
        <v>471</v>
      </c>
      <c r="DW122" s="70" t="s">
        <v>476</v>
      </c>
      <c r="DX122" s="3" t="e">
        <v>#N/A</v>
      </c>
      <c r="DY122" s="3">
        <v>0</v>
      </c>
      <c r="DZ122" s="3" t="e">
        <v>#N/A</v>
      </c>
      <c r="EA122" s="3">
        <v>0</v>
      </c>
      <c r="EE122" s="155"/>
      <c r="EK122" s="159"/>
      <c r="EO122" s="243" t="e">
        <v>#N/A</v>
      </c>
      <c r="EP122" s="4" t="s">
        <v>471</v>
      </c>
      <c r="ER122" s="4" t="s">
        <v>471</v>
      </c>
    </row>
    <row r="123" spans="4:148" ht="30.9" x14ac:dyDescent="0.45">
      <c r="D123" s="215"/>
      <c r="J123" s="159"/>
      <c r="P123" s="257" t="e">
        <v>#N/A</v>
      </c>
      <c r="Q123" s="4" t="s">
        <v>471</v>
      </c>
      <c r="Z123" s="215"/>
      <c r="AF123" s="159"/>
      <c r="AK123" s="257" t="e">
        <v>#N/A</v>
      </c>
      <c r="AL123" s="4" t="s">
        <v>471</v>
      </c>
      <c r="AS123" s="154" t="s">
        <v>522</v>
      </c>
      <c r="AT123" s="155" t="s">
        <v>451</v>
      </c>
      <c r="AU123" s="185">
        <v>0</v>
      </c>
      <c r="AV123" s="211" t="s">
        <v>478</v>
      </c>
      <c r="AW123" s="158" t="s">
        <v>57</v>
      </c>
      <c r="AX123" s="1">
        <v>1</v>
      </c>
      <c r="AY123" s="1">
        <v>29</v>
      </c>
      <c r="AZ123" s="159" t="s">
        <v>471</v>
      </c>
      <c r="BA123" s="1">
        <v>29</v>
      </c>
      <c r="BB123" s="216">
        <v>33</v>
      </c>
      <c r="BC123" s="256">
        <v>0.87878787878787878</v>
      </c>
      <c r="BD123" s="253" t="s">
        <v>471</v>
      </c>
      <c r="BE123" s="257">
        <v>0</v>
      </c>
      <c r="BF123" s="4" t="s">
        <v>504</v>
      </c>
      <c r="BG123" s="217">
        <v>0</v>
      </c>
      <c r="BH123" s="217">
        <v>0</v>
      </c>
      <c r="BJ123" s="3">
        <v>5</v>
      </c>
      <c r="BK123" s="1">
        <v>3</v>
      </c>
      <c r="BL123" s="1">
        <v>2</v>
      </c>
      <c r="BM123" s="1">
        <v>29</v>
      </c>
      <c r="BW123" s="159"/>
      <c r="CA123" s="243" t="e">
        <v>#N/A</v>
      </c>
      <c r="CC123" s="3" t="e">
        <v>#N/A</v>
      </c>
      <c r="CD123" s="3" t="e">
        <v>#N/A</v>
      </c>
      <c r="CS123" s="159"/>
      <c r="CW123" s="243" t="e">
        <v>#N/A</v>
      </c>
      <c r="DG123" s="3">
        <v>120</v>
      </c>
      <c r="DH123" s="154">
        <v>0</v>
      </c>
      <c r="DI123" s="155"/>
      <c r="DJ123" s="185">
        <v>0</v>
      </c>
      <c r="DK123" s="157">
        <v>0</v>
      </c>
      <c r="DL123" s="158" t="s">
        <v>471</v>
      </c>
      <c r="DM123" s="168">
        <v>0</v>
      </c>
      <c r="DN123" s="159" t="e">
        <v>#N/A</v>
      </c>
      <c r="DO123" s="159"/>
      <c r="DP123" s="159" t="e">
        <v>#N/A</v>
      </c>
      <c r="DQ123" s="159" t="e">
        <v>#N/A</v>
      </c>
      <c r="DR123" s="3" t="e">
        <v>#N/A</v>
      </c>
      <c r="DS123" s="243" t="e">
        <v>#N/A</v>
      </c>
      <c r="DT123" s="4" t="s">
        <v>471</v>
      </c>
      <c r="DU123" s="159" t="e">
        <v>#N/A</v>
      </c>
      <c r="DV123" s="159" t="s">
        <v>471</v>
      </c>
      <c r="DW123" s="70" t="s">
        <v>476</v>
      </c>
      <c r="DX123" s="3">
        <v>0</v>
      </c>
      <c r="DY123" s="3">
        <v>0</v>
      </c>
      <c r="DZ123" s="3" t="e">
        <v>#N/A</v>
      </c>
      <c r="EA123" s="3" t="e">
        <v>#N/A</v>
      </c>
      <c r="EE123" s="155"/>
      <c r="EK123" s="159"/>
      <c r="EO123" s="243" t="e">
        <v>#N/A</v>
      </c>
      <c r="EP123" s="4" t="s">
        <v>471</v>
      </c>
      <c r="ER123" s="4" t="s">
        <v>471</v>
      </c>
    </row>
    <row r="124" spans="4:148" x14ac:dyDescent="0.45">
      <c r="D124" s="215"/>
      <c r="J124" s="159"/>
      <c r="P124" s="257" t="e">
        <v>#N/A</v>
      </c>
      <c r="Q124" s="4" t="s">
        <v>471</v>
      </c>
      <c r="Z124" s="215"/>
      <c r="AF124" s="159"/>
      <c r="AK124" s="257" t="e">
        <v>#N/A</v>
      </c>
      <c r="AL124" s="4" t="s">
        <v>471</v>
      </c>
      <c r="AS124" s="154">
        <v>0</v>
      </c>
      <c r="AT124" s="155"/>
      <c r="AU124" s="185">
        <v>0</v>
      </c>
      <c r="AV124" s="211">
        <v>0</v>
      </c>
      <c r="AW124" s="158" t="s">
        <v>471</v>
      </c>
      <c r="AX124" s="1">
        <v>0</v>
      </c>
      <c r="AY124" s="1" t="e">
        <v>#N/A</v>
      </c>
      <c r="AZ124" s="159" t="s">
        <v>471</v>
      </c>
      <c r="BA124" s="1" t="s">
        <v>471</v>
      </c>
      <c r="BB124" s="216" t="s">
        <v>471</v>
      </c>
      <c r="BC124" s="256" t="s">
        <v>471</v>
      </c>
      <c r="BD124" s="253" t="s">
        <v>471</v>
      </c>
      <c r="BE124" s="257" t="e">
        <v>#N/A</v>
      </c>
      <c r="BF124" s="4" t="s">
        <v>471</v>
      </c>
      <c r="BG124" s="217" t="s">
        <v>471</v>
      </c>
      <c r="BH124" s="217" t="s">
        <v>471</v>
      </c>
      <c r="BJ124" s="3" t="e">
        <v>#N/A</v>
      </c>
      <c r="BK124" s="1" t="e">
        <v>#N/A</v>
      </c>
      <c r="BL124" s="1" t="e">
        <v>#N/A</v>
      </c>
      <c r="BM124" s="1">
        <v>0</v>
      </c>
      <c r="BW124" s="159"/>
      <c r="CA124" s="243" t="e">
        <v>#N/A</v>
      </c>
      <c r="CC124" s="3" t="e">
        <v>#N/A</v>
      </c>
      <c r="CD124" s="3" t="e">
        <v>#N/A</v>
      </c>
      <c r="CS124" s="159"/>
      <c r="CW124" s="243" t="e">
        <v>#N/A</v>
      </c>
      <c r="DG124" s="3">
        <v>121</v>
      </c>
      <c r="DH124" s="154">
        <v>0</v>
      </c>
      <c r="DI124" s="155"/>
      <c r="DJ124" s="185">
        <v>0</v>
      </c>
      <c r="DK124" s="157" t="e">
        <v>#N/A</v>
      </c>
      <c r="DL124" s="158" t="s">
        <v>471</v>
      </c>
      <c r="DM124" s="168">
        <v>0</v>
      </c>
      <c r="DN124" s="159" t="e">
        <v>#N/A</v>
      </c>
      <c r="DO124" s="159"/>
      <c r="DP124" s="159" t="s">
        <v>471</v>
      </c>
      <c r="DQ124" s="159" t="s">
        <v>471</v>
      </c>
      <c r="DR124" s="3" t="s">
        <v>471</v>
      </c>
      <c r="DS124" s="243" t="e">
        <v>#N/A</v>
      </c>
      <c r="DT124" s="4" t="s">
        <v>471</v>
      </c>
      <c r="DU124" s="159" t="e">
        <v>#N/A</v>
      </c>
      <c r="DV124" s="159" t="s">
        <v>471</v>
      </c>
      <c r="DW124" s="70" t="s">
        <v>476</v>
      </c>
      <c r="DY124" s="3">
        <v>0</v>
      </c>
      <c r="DZ124" s="3" t="e">
        <v>#N/A</v>
      </c>
      <c r="EA124" s="3" t="e">
        <v>#N/A</v>
      </c>
      <c r="EE124" s="155"/>
      <c r="EK124" s="159"/>
      <c r="EO124" s="243" t="e">
        <v>#N/A</v>
      </c>
      <c r="EP124" s="4" t="s">
        <v>471</v>
      </c>
      <c r="ER124" s="4" t="s">
        <v>471</v>
      </c>
    </row>
    <row r="125" spans="4:148" ht="30.9" x14ac:dyDescent="0.45">
      <c r="D125" s="215"/>
      <c r="J125" s="159"/>
      <c r="P125" s="257" t="e">
        <v>#N/A</v>
      </c>
      <c r="Q125" s="4" t="s">
        <v>471</v>
      </c>
      <c r="Z125" s="215"/>
      <c r="AF125" s="159"/>
      <c r="AK125" s="257" t="e">
        <v>#N/A</v>
      </c>
      <c r="AL125" s="4" t="s">
        <v>471</v>
      </c>
      <c r="AS125" s="154" t="s">
        <v>496</v>
      </c>
      <c r="AT125" s="155" t="s">
        <v>396</v>
      </c>
      <c r="AU125" s="185">
        <v>235600</v>
      </c>
      <c r="AV125" s="211" t="s">
        <v>521</v>
      </c>
      <c r="AW125" s="158" t="s">
        <v>32</v>
      </c>
      <c r="AX125" s="1">
        <v>4</v>
      </c>
      <c r="AY125" s="1">
        <v>27.25</v>
      </c>
      <c r="AZ125" s="159" t="s">
        <v>471</v>
      </c>
      <c r="BA125" s="1">
        <v>21</v>
      </c>
      <c r="BB125" s="216">
        <v>14</v>
      </c>
      <c r="BC125" s="256">
        <v>1.9464285714285714</v>
      </c>
      <c r="BD125" s="253">
        <v>0.84</v>
      </c>
      <c r="BE125" s="257">
        <v>0</v>
      </c>
      <c r="BF125" s="4" t="s">
        <v>570</v>
      </c>
      <c r="BG125" s="217">
        <v>0.25</v>
      </c>
      <c r="BH125" s="217">
        <v>0.25</v>
      </c>
      <c r="BJ125" s="3">
        <v>17</v>
      </c>
      <c r="BK125" s="1">
        <v>2</v>
      </c>
      <c r="BL125" s="1">
        <v>4</v>
      </c>
      <c r="BM125" s="1">
        <v>27</v>
      </c>
      <c r="BW125" s="159"/>
      <c r="CA125" s="243" t="e">
        <v>#N/A</v>
      </c>
      <c r="CC125" s="3" t="e">
        <v>#N/A</v>
      </c>
      <c r="CD125" s="3" t="e">
        <v>#N/A</v>
      </c>
      <c r="CS125" s="159"/>
      <c r="CW125" s="243" t="e">
        <v>#N/A</v>
      </c>
      <c r="DG125" s="3">
        <v>122</v>
      </c>
      <c r="DH125" s="154">
        <v>0</v>
      </c>
      <c r="DI125" s="155"/>
      <c r="DJ125" s="184">
        <v>0</v>
      </c>
      <c r="DK125" s="157">
        <v>0</v>
      </c>
      <c r="DL125" s="158" t="s">
        <v>471</v>
      </c>
      <c r="DM125" s="168" t="s">
        <v>471</v>
      </c>
      <c r="DN125" s="159" t="e">
        <v>#N/A</v>
      </c>
      <c r="DO125" s="246" t="s">
        <v>471</v>
      </c>
      <c r="DP125" s="159" t="s">
        <v>471</v>
      </c>
      <c r="DQ125" s="159" t="s">
        <v>471</v>
      </c>
      <c r="DR125" s="259" t="s">
        <v>471</v>
      </c>
      <c r="DS125" s="177" t="e">
        <v>#N/A</v>
      </c>
      <c r="DT125" s="178" t="s">
        <v>471</v>
      </c>
      <c r="DU125" s="159" t="s">
        <v>471</v>
      </c>
      <c r="DV125" s="159" t="s">
        <v>471</v>
      </c>
      <c r="DW125" s="70" t="s">
        <v>476</v>
      </c>
      <c r="DX125" s="3">
        <v>0</v>
      </c>
      <c r="DY125" s="3">
        <v>0</v>
      </c>
      <c r="DZ125" s="3" t="e">
        <v>#N/A</v>
      </c>
      <c r="EA125" s="237" t="e">
        <v>#N/A</v>
      </c>
      <c r="EE125" s="155"/>
      <c r="EK125" s="159"/>
      <c r="EO125" s="243" t="e">
        <v>#N/A</v>
      </c>
      <c r="EP125" s="4" t="s">
        <v>471</v>
      </c>
      <c r="ER125" s="4" t="s">
        <v>471</v>
      </c>
    </row>
    <row r="126" spans="4:148" ht="30.9" x14ac:dyDescent="0.45">
      <c r="D126" s="215"/>
      <c r="Q126" s="4" t="s">
        <v>471</v>
      </c>
      <c r="Z126" s="215"/>
      <c r="AL126" s="4" t="s">
        <v>471</v>
      </c>
      <c r="AS126" s="154" t="s">
        <v>516</v>
      </c>
      <c r="AT126" s="155" t="s">
        <v>453</v>
      </c>
      <c r="AU126" s="185">
        <v>252600</v>
      </c>
      <c r="AV126" s="211" t="s">
        <v>478</v>
      </c>
      <c r="AW126" s="158" t="s">
        <v>32</v>
      </c>
      <c r="AX126" s="1">
        <v>18</v>
      </c>
      <c r="AY126" s="1">
        <v>25.833333333333332</v>
      </c>
      <c r="AZ126" s="3" t="s">
        <v>471</v>
      </c>
      <c r="BA126" s="1">
        <v>25.94</v>
      </c>
      <c r="BB126" s="216">
        <v>34</v>
      </c>
      <c r="BC126" s="256">
        <v>0.75980392156862742</v>
      </c>
      <c r="BD126" s="1">
        <v>0.52</v>
      </c>
      <c r="BF126" s="4" t="s">
        <v>504</v>
      </c>
      <c r="BG126" s="1">
        <v>5.5555555555555552E-2</v>
      </c>
      <c r="BH126" s="1">
        <v>5.5555555555555552E-2</v>
      </c>
      <c r="BJ126" s="3">
        <v>15</v>
      </c>
      <c r="BK126" s="1">
        <v>11</v>
      </c>
      <c r="BL126" s="1">
        <v>9</v>
      </c>
      <c r="BM126" s="1">
        <v>26</v>
      </c>
      <c r="CC126" s="3" t="e">
        <v>#N/A</v>
      </c>
      <c r="CD126" s="3" t="e">
        <v>#N/A</v>
      </c>
      <c r="DI126" s="155"/>
      <c r="EE126" s="155"/>
    </row>
    <row r="127" spans="4:148" ht="30.9" x14ac:dyDescent="0.45">
      <c r="D127" s="215"/>
      <c r="Q127" s="4" t="s">
        <v>471</v>
      </c>
      <c r="Z127" s="215"/>
      <c r="AL127" s="4" t="s">
        <v>471</v>
      </c>
      <c r="AS127" s="154" t="s">
        <v>474</v>
      </c>
      <c r="AT127" s="155" t="s">
        <v>454</v>
      </c>
      <c r="AU127" s="185">
        <v>258700</v>
      </c>
      <c r="AV127" s="211" t="s">
        <v>478</v>
      </c>
      <c r="AW127" s="158" t="s">
        <v>32</v>
      </c>
      <c r="AX127" s="1">
        <v>11</v>
      </c>
      <c r="AY127" s="1">
        <v>26.454545454545453</v>
      </c>
      <c r="AZ127" s="3" t="s">
        <v>471</v>
      </c>
      <c r="BA127" s="1">
        <v>22.27</v>
      </c>
      <c r="BB127" s="216">
        <v>40</v>
      </c>
      <c r="BC127" s="256">
        <v>0.66136363636363638</v>
      </c>
      <c r="BD127" s="1">
        <v>0.73</v>
      </c>
      <c r="BF127" s="4" t="s">
        <v>504</v>
      </c>
      <c r="BG127" s="1">
        <v>9.0909090909090912E-2</v>
      </c>
      <c r="BH127" s="1">
        <v>0.27272727272727271</v>
      </c>
      <c r="BJ127" s="3">
        <v>4</v>
      </c>
      <c r="BK127" s="1">
        <v>13</v>
      </c>
      <c r="BL127" s="1">
        <v>12</v>
      </c>
      <c r="BM127" s="1">
        <v>25</v>
      </c>
      <c r="CC127" s="3" t="e">
        <v>#N/A</v>
      </c>
      <c r="CD127" s="3" t="e">
        <v>#N/A</v>
      </c>
      <c r="DI127" s="155"/>
    </row>
    <row r="128" spans="4:148" ht="30.9" x14ac:dyDescent="0.45">
      <c r="D128" s="215"/>
      <c r="Q128" s="4" t="s">
        <v>471</v>
      </c>
      <c r="Z128" s="215"/>
      <c r="AL128" s="4" t="s">
        <v>471</v>
      </c>
      <c r="AS128" s="154" t="s">
        <v>491</v>
      </c>
      <c r="AT128" s="215" t="s">
        <v>455</v>
      </c>
      <c r="AU128" s="185">
        <v>241200</v>
      </c>
      <c r="AV128" s="211" t="s">
        <v>478</v>
      </c>
      <c r="AW128" s="158" t="s">
        <v>65</v>
      </c>
      <c r="AX128" s="1">
        <v>15</v>
      </c>
      <c r="AY128" s="1">
        <v>24.666666666666668</v>
      </c>
      <c r="AZ128" s="3" t="s">
        <v>471</v>
      </c>
      <c r="BA128" s="1">
        <v>23.93</v>
      </c>
      <c r="BB128" s="216">
        <v>40</v>
      </c>
      <c r="BC128" s="256">
        <v>0.6166666666666667</v>
      </c>
      <c r="BD128" s="1">
        <v>0.42</v>
      </c>
      <c r="BF128" s="4" t="s">
        <v>504</v>
      </c>
      <c r="BG128" s="1">
        <v>0.13333333333333333</v>
      </c>
      <c r="BH128" s="1">
        <v>6.6666666666666666E-2</v>
      </c>
      <c r="BJ128" s="3">
        <v>10</v>
      </c>
      <c r="BK128" s="1">
        <v>13</v>
      </c>
      <c r="BL128" s="1">
        <v>11</v>
      </c>
      <c r="BM128" s="1">
        <v>22</v>
      </c>
      <c r="CC128" s="3" t="e">
        <v>#N/A</v>
      </c>
      <c r="CD128" s="3" t="e">
        <v>#N/A</v>
      </c>
      <c r="DI128" s="155"/>
    </row>
    <row r="129" spans="4:113" ht="30.9" x14ac:dyDescent="0.45">
      <c r="D129" s="215"/>
      <c r="Q129" s="4" t="s">
        <v>471</v>
      </c>
      <c r="Z129" s="215"/>
      <c r="AL129" s="4" t="s">
        <v>471</v>
      </c>
      <c r="AS129" s="154" t="s">
        <v>513</v>
      </c>
      <c r="AT129" s="215" t="s">
        <v>456</v>
      </c>
      <c r="AU129" s="185">
        <v>235600</v>
      </c>
      <c r="AV129" s="211" t="s">
        <v>478</v>
      </c>
      <c r="AW129" s="158" t="s">
        <v>32</v>
      </c>
      <c r="AX129" s="1">
        <v>1</v>
      </c>
      <c r="AY129" s="1">
        <v>0</v>
      </c>
      <c r="AZ129" s="3" t="s">
        <v>471</v>
      </c>
      <c r="BA129" s="1" t="s">
        <v>471</v>
      </c>
      <c r="BB129" s="216">
        <v>7</v>
      </c>
      <c r="BC129" s="256" t="e">
        <v>#VALUE!</v>
      </c>
      <c r="BD129" s="1" t="s">
        <v>471</v>
      </c>
      <c r="BF129" s="4" t="s">
        <v>504</v>
      </c>
      <c r="BG129" s="1">
        <v>0</v>
      </c>
      <c r="BH129" s="1">
        <v>0</v>
      </c>
      <c r="BJ129" s="3">
        <v>8</v>
      </c>
      <c r="BK129" s="1">
        <v>3</v>
      </c>
      <c r="BL129" s="1">
        <v>13</v>
      </c>
      <c r="BM129" s="1">
        <v>20</v>
      </c>
      <c r="CC129" s="3" t="e">
        <v>#N/A</v>
      </c>
      <c r="CD129" s="3" t="e">
        <v>#N/A</v>
      </c>
      <c r="DI129" s="155"/>
    </row>
    <row r="130" spans="4:113" ht="30.9" x14ac:dyDescent="0.45">
      <c r="D130" s="215"/>
      <c r="Q130" s="4" t="s">
        <v>471</v>
      </c>
      <c r="Z130" s="215"/>
      <c r="AL130" s="4" t="s">
        <v>471</v>
      </c>
      <c r="AS130" s="154" t="s">
        <v>477</v>
      </c>
      <c r="AT130" s="215" t="s">
        <v>457</v>
      </c>
      <c r="AU130" s="185">
        <v>235600</v>
      </c>
      <c r="AV130" s="211" t="s">
        <v>478</v>
      </c>
      <c r="AW130" s="158" t="s">
        <v>65</v>
      </c>
      <c r="AX130" s="1">
        <v>6</v>
      </c>
      <c r="AY130" s="1">
        <v>17</v>
      </c>
      <c r="AZ130" s="3" t="s">
        <v>471</v>
      </c>
      <c r="BA130" s="1">
        <v>20.5</v>
      </c>
      <c r="BB130" s="216">
        <v>18</v>
      </c>
      <c r="BC130" s="256">
        <v>0.94444444444444442</v>
      </c>
      <c r="BD130" s="1">
        <v>0.71</v>
      </c>
      <c r="BF130" s="4" t="s">
        <v>504</v>
      </c>
      <c r="BG130" s="1">
        <v>0</v>
      </c>
      <c r="BH130" s="1">
        <v>0</v>
      </c>
      <c r="BK130" s="1">
        <v>4</v>
      </c>
      <c r="BL130" s="1">
        <v>1</v>
      </c>
      <c r="BM130" s="1">
        <v>17</v>
      </c>
      <c r="CC130" s="3" t="e">
        <v>#N/A</v>
      </c>
      <c r="CD130" s="3" t="e">
        <v>#N/A</v>
      </c>
      <c r="DI130" s="155"/>
    </row>
    <row r="131" spans="4:113" x14ac:dyDescent="0.45">
      <c r="D131" s="215"/>
      <c r="Q131" s="4" t="s">
        <v>471</v>
      </c>
      <c r="Z131" s="215"/>
      <c r="AL131" s="4" t="s">
        <v>471</v>
      </c>
      <c r="AS131" s="154" t="s">
        <v>474</v>
      </c>
      <c r="AT131" s="155" t="s">
        <v>458</v>
      </c>
      <c r="AU131" s="185">
        <v>0</v>
      </c>
      <c r="AV131" s="211" t="s">
        <v>478</v>
      </c>
      <c r="AW131" s="158" t="s">
        <v>40</v>
      </c>
      <c r="AX131" s="1">
        <v>0</v>
      </c>
      <c r="AY131" s="1" t="s">
        <v>471</v>
      </c>
      <c r="BA131" s="1" t="s">
        <v>471</v>
      </c>
      <c r="BB131" s="216" t="s">
        <v>471</v>
      </c>
      <c r="BC131" s="256" t="s">
        <v>471</v>
      </c>
      <c r="BD131" s="1" t="s">
        <v>471</v>
      </c>
      <c r="BF131" s="4" t="s">
        <v>471</v>
      </c>
      <c r="BG131" s="1" t="s">
        <v>471</v>
      </c>
      <c r="BH131" s="1" t="s">
        <v>471</v>
      </c>
      <c r="BK131" s="1">
        <v>15</v>
      </c>
      <c r="BL131" s="1">
        <v>12</v>
      </c>
      <c r="BM131" s="1">
        <v>0</v>
      </c>
      <c r="DI131" s="155"/>
    </row>
    <row r="132" spans="4:113" x14ac:dyDescent="0.45">
      <c r="D132" s="215"/>
      <c r="Z132" s="215"/>
      <c r="AT132" s="215" t="s">
        <v>459</v>
      </c>
      <c r="BM132" s="1">
        <v>0</v>
      </c>
      <c r="DI132" s="155"/>
    </row>
    <row r="133" spans="4:113" x14ac:dyDescent="0.45">
      <c r="AT133" s="215" t="s">
        <v>274</v>
      </c>
      <c r="DI133" s="155"/>
    </row>
    <row r="134" spans="4:113" x14ac:dyDescent="0.45">
      <c r="AT134" s="215"/>
      <c r="DI134" s="155"/>
    </row>
    <row r="135" spans="4:113" x14ac:dyDescent="0.45">
      <c r="AT135" s="215" t="s">
        <v>297</v>
      </c>
      <c r="DI135" s="155"/>
    </row>
    <row r="136" spans="4:113" x14ac:dyDescent="0.45">
      <c r="AT136" s="215"/>
      <c r="DI136" s="155"/>
    </row>
    <row r="137" spans="4:113" x14ac:dyDescent="0.45">
      <c r="AT137" s="215"/>
      <c r="DI137" s="155"/>
    </row>
    <row r="138" spans="4:113" x14ac:dyDescent="0.45">
      <c r="AT138" s="215"/>
      <c r="DI138" s="155"/>
    </row>
    <row r="139" spans="4:113" x14ac:dyDescent="0.45">
      <c r="AT139" s="215"/>
      <c r="DI139" s="155"/>
    </row>
    <row r="140" spans="4:113" x14ac:dyDescent="0.45">
      <c r="AT140" s="215"/>
      <c r="DI140" s="155"/>
    </row>
    <row r="141" spans="4:113" x14ac:dyDescent="0.45">
      <c r="AT141" s="215"/>
      <c r="DI141" s="155"/>
    </row>
    <row r="142" spans="4:113" x14ac:dyDescent="0.45">
      <c r="AT142" s="215"/>
      <c r="DI142" s="155"/>
    </row>
    <row r="143" spans="4:113" x14ac:dyDescent="0.45">
      <c r="AT143" s="215"/>
      <c r="DI143" s="155"/>
    </row>
    <row r="144" spans="4:113" x14ac:dyDescent="0.45">
      <c r="AT144" s="215"/>
      <c r="DI144" s="155"/>
    </row>
    <row r="145" spans="46:113" x14ac:dyDescent="0.45">
      <c r="AT145" s="215"/>
      <c r="DI145" s="155"/>
    </row>
    <row r="146" spans="46:113" x14ac:dyDescent="0.45">
      <c r="AT146" s="215"/>
      <c r="DI146" s="155"/>
    </row>
    <row r="147" spans="46:113" x14ac:dyDescent="0.45">
      <c r="AT147" s="215"/>
      <c r="DI147" s="155"/>
    </row>
    <row r="148" spans="46:113" x14ac:dyDescent="0.45">
      <c r="AT148" s="215"/>
      <c r="DI148" s="155"/>
    </row>
    <row r="149" spans="46:113" x14ac:dyDescent="0.45">
      <c r="AT149" s="215"/>
      <c r="DI149" s="155"/>
    </row>
    <row r="150" spans="46:113" x14ac:dyDescent="0.45">
      <c r="AT150" s="215"/>
      <c r="DI150" s="155"/>
    </row>
    <row r="151" spans="46:113" x14ac:dyDescent="0.45">
      <c r="AT151" s="215"/>
      <c r="DI151" s="155"/>
    </row>
    <row r="152" spans="46:113" x14ac:dyDescent="0.45">
      <c r="AT152" s="215"/>
      <c r="DI152" s="155"/>
    </row>
    <row r="153" spans="46:113" x14ac:dyDescent="0.45">
      <c r="AT153" s="215"/>
      <c r="DI153" s="155"/>
    </row>
    <row r="154" spans="46:113" x14ac:dyDescent="0.45">
      <c r="AT154" s="215"/>
      <c r="DI154" s="155"/>
    </row>
    <row r="155" spans="46:113" x14ac:dyDescent="0.45">
      <c r="AT155" s="215"/>
      <c r="DI155" s="155"/>
    </row>
    <row r="156" spans="46:113" x14ac:dyDescent="0.45">
      <c r="AT156" s="215"/>
      <c r="DI156" s="155"/>
    </row>
    <row r="157" spans="46:113" x14ac:dyDescent="0.45">
      <c r="AT157" s="215"/>
      <c r="DI157" s="155"/>
    </row>
    <row r="158" spans="46:113" x14ac:dyDescent="0.45">
      <c r="AT158" s="215"/>
      <c r="DI158" s="155"/>
    </row>
    <row r="159" spans="46:113" x14ac:dyDescent="0.45">
      <c r="AT159" s="215"/>
      <c r="DI159" s="155"/>
    </row>
    <row r="160" spans="46:113" x14ac:dyDescent="0.45">
      <c r="AT160" s="215"/>
      <c r="DI160" s="155"/>
    </row>
    <row r="161" spans="46:113" x14ac:dyDescent="0.45">
      <c r="AT161" s="215"/>
      <c r="DI161" s="155"/>
    </row>
    <row r="162" spans="46:113" x14ac:dyDescent="0.45">
      <c r="AT162" s="215"/>
      <c r="DI162" s="155"/>
    </row>
    <row r="163" spans="46:113" x14ac:dyDescent="0.45">
      <c r="AT163" s="215"/>
      <c r="DI163" s="155"/>
    </row>
    <row r="164" spans="46:113" x14ac:dyDescent="0.45">
      <c r="AT164" s="215"/>
      <c r="DI164" s="155"/>
    </row>
    <row r="165" spans="46:113" x14ac:dyDescent="0.45">
      <c r="AT165" s="215"/>
      <c r="DI165" s="155"/>
    </row>
    <row r="166" spans="46:113" x14ac:dyDescent="0.45">
      <c r="AT166" s="215"/>
      <c r="DI166" s="155"/>
    </row>
    <row r="167" spans="46:113" x14ac:dyDescent="0.45">
      <c r="AT167" s="215"/>
      <c r="DI167" s="155"/>
    </row>
    <row r="168" spans="46:113" x14ac:dyDescent="0.45">
      <c r="AT168" s="215"/>
      <c r="DI168" s="155"/>
    </row>
    <row r="169" spans="46:113" x14ac:dyDescent="0.45">
      <c r="AT169" s="215"/>
      <c r="DI169" s="155"/>
    </row>
    <row r="170" spans="46:113" x14ac:dyDescent="0.45">
      <c r="AT170" s="215"/>
      <c r="DI170" s="155"/>
    </row>
    <row r="171" spans="46:113" x14ac:dyDescent="0.45">
      <c r="AT171" s="215"/>
      <c r="DI171" s="155"/>
    </row>
    <row r="172" spans="46:113" x14ac:dyDescent="0.45">
      <c r="AT172" s="215"/>
      <c r="DI172" s="155"/>
    </row>
    <row r="173" spans="46:113" x14ac:dyDescent="0.45">
      <c r="AT173" s="215"/>
      <c r="DI173" s="155"/>
    </row>
    <row r="174" spans="46:113" x14ac:dyDescent="0.45">
      <c r="AT174" s="215"/>
      <c r="DI174" s="155"/>
    </row>
    <row r="175" spans="46:113" x14ac:dyDescent="0.45">
      <c r="AT175" s="215"/>
      <c r="DI175" s="155"/>
    </row>
    <row r="176" spans="46:113" x14ac:dyDescent="0.45">
      <c r="AT176" s="215"/>
      <c r="DI176" s="155"/>
    </row>
    <row r="177" spans="46:113" x14ac:dyDescent="0.45">
      <c r="AT177" s="215"/>
      <c r="DI177" s="155"/>
    </row>
    <row r="178" spans="46:113" x14ac:dyDescent="0.45">
      <c r="DI178" s="155"/>
    </row>
    <row r="179" spans="46:113" x14ac:dyDescent="0.45">
      <c r="DI179" s="155"/>
    </row>
    <row r="180" spans="46:113" x14ac:dyDescent="0.45">
      <c r="DI180" s="155"/>
    </row>
    <row r="181" spans="46:113" x14ac:dyDescent="0.45">
      <c r="DI181" s="155"/>
    </row>
    <row r="182" spans="46:113" x14ac:dyDescent="0.45">
      <c r="DI182" s="155"/>
    </row>
    <row r="183" spans="46:113" x14ac:dyDescent="0.45">
      <c r="DI183" s="155"/>
    </row>
    <row r="184" spans="46:113" x14ac:dyDescent="0.45">
      <c r="DI184" s="155"/>
    </row>
    <row r="185" spans="46:113" x14ac:dyDescent="0.45">
      <c r="DI185" s="155"/>
    </row>
    <row r="186" spans="46:113" x14ac:dyDescent="0.45">
      <c r="DI186" s="155"/>
    </row>
    <row r="187" spans="46:113" x14ac:dyDescent="0.45">
      <c r="DI187" s="155"/>
    </row>
    <row r="188" spans="46:113" x14ac:dyDescent="0.45">
      <c r="DI188" s="155"/>
    </row>
    <row r="189" spans="46:113" x14ac:dyDescent="0.45">
      <c r="DI189" s="155"/>
    </row>
    <row r="190" spans="46:113" x14ac:dyDescent="0.45">
      <c r="DI190" s="155"/>
    </row>
    <row r="191" spans="46:113" x14ac:dyDescent="0.45">
      <c r="DI191" s="155"/>
    </row>
    <row r="192" spans="46:113" x14ac:dyDescent="0.45">
      <c r="DI192" s="155"/>
    </row>
    <row r="193" spans="113:113" x14ac:dyDescent="0.45">
      <c r="DI193" s="155"/>
    </row>
    <row r="194" spans="113:113" x14ac:dyDescent="0.45">
      <c r="DI194" s="155"/>
    </row>
    <row r="195" spans="113:113" x14ac:dyDescent="0.45">
      <c r="DI195" s="155"/>
    </row>
    <row r="196" spans="113:113" x14ac:dyDescent="0.45">
      <c r="DI196" s="155"/>
    </row>
    <row r="197" spans="113:113" x14ac:dyDescent="0.45">
      <c r="DI197" s="155"/>
    </row>
    <row r="198" spans="113:113" x14ac:dyDescent="0.45">
      <c r="DI198" s="155"/>
    </row>
    <row r="199" spans="113:113" x14ac:dyDescent="0.45">
      <c r="DI199" s="155"/>
    </row>
    <row r="200" spans="113:113" x14ac:dyDescent="0.45">
      <c r="DI200" s="155"/>
    </row>
    <row r="201" spans="113:113" x14ac:dyDescent="0.45">
      <c r="DI201" s="155"/>
    </row>
    <row r="202" spans="113:113" x14ac:dyDescent="0.45">
      <c r="DI202" s="155"/>
    </row>
    <row r="203" spans="113:113" x14ac:dyDescent="0.45">
      <c r="DI203" s="155"/>
    </row>
    <row r="204" spans="113:113" x14ac:dyDescent="0.45">
      <c r="DI204" s="155"/>
    </row>
    <row r="205" spans="113:113" x14ac:dyDescent="0.45">
      <c r="DI205" s="155"/>
    </row>
    <row r="206" spans="113:113" x14ac:dyDescent="0.45">
      <c r="DI206" s="155"/>
    </row>
    <row r="207" spans="113:113" x14ac:dyDescent="0.45">
      <c r="DI207" s="155"/>
    </row>
    <row r="208" spans="113:113" x14ac:dyDescent="0.45">
      <c r="DI208" s="155"/>
    </row>
    <row r="209" spans="113:113" x14ac:dyDescent="0.45">
      <c r="DI209" s="155"/>
    </row>
    <row r="210" spans="113:113" x14ac:dyDescent="0.45">
      <c r="DI210" s="155"/>
    </row>
    <row r="211" spans="113:113" x14ac:dyDescent="0.45">
      <c r="DI211" s="155"/>
    </row>
    <row r="212" spans="113:113" x14ac:dyDescent="0.45">
      <c r="DI212" s="155"/>
    </row>
    <row r="213" spans="113:113" x14ac:dyDescent="0.45">
      <c r="DI213" s="155"/>
    </row>
    <row r="214" spans="113:113" x14ac:dyDescent="0.45">
      <c r="DI214" s="155"/>
    </row>
    <row r="215" spans="113:113" x14ac:dyDescent="0.45">
      <c r="DI215" s="155"/>
    </row>
    <row r="216" spans="113:113" x14ac:dyDescent="0.45">
      <c r="DI216" s="155"/>
    </row>
    <row r="217" spans="113:113" x14ac:dyDescent="0.45">
      <c r="DI217" s="155"/>
    </row>
    <row r="218" spans="113:113" x14ac:dyDescent="0.45">
      <c r="DI218" s="155"/>
    </row>
    <row r="219" spans="113:113" x14ac:dyDescent="0.45">
      <c r="DI219" s="155"/>
    </row>
    <row r="220" spans="113:113" x14ac:dyDescent="0.45">
      <c r="DI220" s="155"/>
    </row>
  </sheetData>
  <mergeCells count="7">
    <mergeCell ref="B2:V2"/>
    <mergeCell ref="X2:AP2"/>
    <mergeCell ref="AR2:BM2"/>
    <mergeCell ref="BO2:CI2"/>
    <mergeCell ref="CK2:DE2"/>
    <mergeCell ref="DG2:EA2"/>
    <mergeCell ref="EC2:EX2"/>
  </mergeCells>
  <conditionalFormatting sqref="C4:C53">
    <cfRule type="cellIs" dxfId="317" priority="337" operator="equal">
      <formula>"DOLPHINS"</formula>
    </cfRule>
    <cfRule type="cellIs" dxfId="316" priority="338" operator="equal">
      <formula>"MANLY"</formula>
    </cfRule>
    <cfRule type="cellIs" dxfId="315" priority="339" operator="equal">
      <formula>"EELS"</formula>
    </cfRule>
    <cfRule type="cellIs" dxfId="314" priority="340" operator="equal">
      <formula>"BULLDOGS"</formula>
    </cfRule>
    <cfRule type="cellIs" dxfId="313" priority="341" operator="equal">
      <formula>"DRAGONS"</formula>
    </cfRule>
    <cfRule type="cellIs" dxfId="312" priority="342" operator="equal">
      <formula>"KNIGHTS"</formula>
    </cfRule>
    <cfRule type="cellIs" dxfId="311" priority="343" operator="equal">
      <formula>"COWBOYS"</formula>
    </cfRule>
    <cfRule type="cellIs" dxfId="310" priority="344" operator="equal">
      <formula>"STORM"</formula>
    </cfRule>
    <cfRule type="cellIs" dxfId="309" priority="345" operator="equal">
      <formula>"BUNNIES"</formula>
    </cfRule>
    <cfRule type="cellIs" dxfId="308" priority="346" operator="equal">
      <formula>"TITANS"</formula>
    </cfRule>
    <cfRule type="cellIs" dxfId="307" priority="347" operator="equal">
      <formula>"WARRIORS"</formula>
    </cfRule>
    <cfRule type="cellIs" dxfId="306" priority="348" operator="equal">
      <formula>"BRONCOS"</formula>
    </cfRule>
    <cfRule type="cellIs" dxfId="305" priority="349" operator="equal">
      <formula>"RAIDERS"</formula>
    </cfRule>
    <cfRule type="cellIs" dxfId="304" priority="350" operator="equal">
      <formula>"TIGERS"</formula>
    </cfRule>
    <cfRule type="cellIs" dxfId="303" priority="351" operator="equal">
      <formula>"ROOSTERS"</formula>
    </cfRule>
    <cfRule type="cellIs" dxfId="302" priority="352" operator="equal">
      <formula>"SHARKS"</formula>
    </cfRule>
    <cfRule type="cellIs" dxfId="301" priority="353" operator="equal">
      <formula>"PANTHERS"</formula>
    </cfRule>
  </conditionalFormatting>
  <conditionalFormatting sqref="C58:C74">
    <cfRule type="cellIs" dxfId="300" priority="354" operator="equal">
      <formula>"DOLPHINS"</formula>
    </cfRule>
    <cfRule type="cellIs" dxfId="299" priority="355" operator="equal">
      <formula>"MANLY"</formula>
    </cfRule>
    <cfRule type="cellIs" dxfId="298" priority="356" operator="equal">
      <formula>"EELS"</formula>
    </cfRule>
    <cfRule type="cellIs" dxfId="297" priority="357" operator="equal">
      <formula>"BULLDOGS"</formula>
    </cfRule>
    <cfRule type="cellIs" dxfId="296" priority="358" operator="equal">
      <formula>"DRAGONS"</formula>
    </cfRule>
    <cfRule type="cellIs" dxfId="295" priority="359" operator="equal">
      <formula>"KNIGHTS"</formula>
    </cfRule>
    <cfRule type="cellIs" dxfId="294" priority="360" operator="equal">
      <formula>"COWBOYS"</formula>
    </cfRule>
    <cfRule type="cellIs" dxfId="293" priority="361" operator="equal">
      <formula>"STORM"</formula>
    </cfRule>
    <cfRule type="cellIs" dxfId="292" priority="362" operator="equal">
      <formula>"BUNNIES"</formula>
    </cfRule>
    <cfRule type="cellIs" dxfId="291" priority="363" operator="equal">
      <formula>"TITANS"</formula>
    </cfRule>
    <cfRule type="cellIs" dxfId="290" priority="364" operator="equal">
      <formula>"WARRIORS"</formula>
    </cfRule>
    <cfRule type="cellIs" dxfId="289" priority="365" operator="equal">
      <formula>"BRONCOS"</formula>
    </cfRule>
    <cfRule type="cellIs" dxfId="288" priority="366" operator="equal">
      <formula>"RAIDERS"</formula>
    </cfRule>
    <cfRule type="cellIs" dxfId="287" priority="367" operator="equal">
      <formula>"TIGERS"</formula>
    </cfRule>
    <cfRule type="cellIs" dxfId="286" priority="368" operator="equal">
      <formula>"ROOSTERS"</formula>
    </cfRule>
    <cfRule type="cellIs" dxfId="285" priority="369" operator="equal">
      <formula>"SHARKS"</formula>
    </cfRule>
    <cfRule type="cellIs" dxfId="284" priority="370" operator="equal">
      <formula>"PANTHERS"</formula>
    </cfRule>
  </conditionalFormatting>
  <conditionalFormatting sqref="D4:D43">
    <cfRule type="duplicateValues" dxfId="283" priority="4"/>
  </conditionalFormatting>
  <conditionalFormatting sqref="E4:E23">
    <cfRule type="cellIs" dxfId="282" priority="11" operator="greaterThan">
      <formula>600000</formula>
    </cfRule>
    <cfRule type="cellIs" dxfId="281" priority="12" operator="lessThan">
      <formula>380000</formula>
    </cfRule>
  </conditionalFormatting>
  <conditionalFormatting sqref="E24:E157">
    <cfRule type="cellIs" dxfId="280" priority="17" operator="lessThan">
      <formula>350000</formula>
    </cfRule>
  </conditionalFormatting>
  <conditionalFormatting sqref="G2:G1048576 P1:Q2 S1:S2 AK1:AM2 AX1:AX2 CR1:CR2 H1:I3 K1:L3 N1:O3 R1:R3 AD1:AE3 AV1:AV23 EG1:EG23 F1:F1048576 AB1:AB1048576 AG1:AJ1048576 BS1:BS1048576 BA1:BJ2 CA1:CB2 CE1:CF2 CV1:DA2 DB1:DB3 DN1:DN2 DP1:DW2 DX1:DX3 EJ1:EJ2 EL1:EP2 EQ1:EQ1048576 ER1:ET2 EU1:EU3">
    <cfRule type="containsText" dxfId="279" priority="148" operator="containsText" text="|">
      <formula>NOT(ISERROR(SEARCH("|",F1)))</formula>
    </cfRule>
  </conditionalFormatting>
  <conditionalFormatting sqref="H4:H23">
    <cfRule type="cellIs" dxfId="278" priority="39" operator="lessThan">
      <formula>10</formula>
    </cfRule>
  </conditionalFormatting>
  <conditionalFormatting sqref="I4:I23">
    <cfRule type="colorScale" priority="264">
      <colorScale>
        <cfvo type="min"/>
        <cfvo type="max"/>
        <color rgb="FFFCFCFF"/>
        <color theme="3" tint="0.39997558519241921"/>
      </colorScale>
    </cfRule>
  </conditionalFormatting>
  <conditionalFormatting sqref="L4:L23">
    <cfRule type="colorScale" priority="109">
      <colorScale>
        <cfvo type="min"/>
        <cfvo type="max"/>
        <color rgb="FFFCFCFF"/>
        <color theme="7"/>
      </colorScale>
    </cfRule>
  </conditionalFormatting>
  <conditionalFormatting sqref="M3">
    <cfRule type="containsText" dxfId="277" priority="45" operator="containsText" text="|">
      <formula>NOT(ISERROR(SEARCH("|",M3)))</formula>
    </cfRule>
  </conditionalFormatting>
  <conditionalFormatting sqref="M4:M72">
    <cfRule type="cellIs" dxfId="276" priority="44" operator="lessThan">
      <formula>0</formula>
    </cfRule>
  </conditionalFormatting>
  <conditionalFormatting sqref="N4:N23">
    <cfRule type="colorScale" priority="38">
      <colorScale>
        <cfvo type="min"/>
        <cfvo type="max"/>
        <color rgb="FFFCFCFF"/>
        <color theme="5"/>
      </colorScale>
    </cfRule>
  </conditionalFormatting>
  <conditionalFormatting sqref="P4:P23">
    <cfRule type="colorScale" priority="21">
      <colorScale>
        <cfvo type="min"/>
        <cfvo type="max"/>
        <color rgb="FFFCFCFF"/>
        <color theme="9"/>
      </colorScale>
    </cfRule>
  </conditionalFormatting>
  <conditionalFormatting sqref="P4:P63">
    <cfRule type="cellIs" dxfId="275" priority="22" operator="equal">
      <formula>0</formula>
    </cfRule>
  </conditionalFormatting>
  <conditionalFormatting sqref="P5:Q1048576">
    <cfRule type="containsText" dxfId="274" priority="23" operator="containsText" text="|">
      <formula>NOT(ISERROR(SEARCH("|",P5)))</formula>
    </cfRule>
  </conditionalFormatting>
  <conditionalFormatting sqref="Q4:Q125">
    <cfRule type="containsText" dxfId="273" priority="67" operator="containsText" text="0                    (0)">
      <formula>NOT(ISERROR(SEARCH("0                    (0)",Q4)))</formula>
    </cfRule>
  </conditionalFormatting>
  <conditionalFormatting sqref="R4:R23">
    <cfRule type="colorScale" priority="202">
      <colorScale>
        <cfvo type="min"/>
        <cfvo type="max"/>
        <color rgb="FFFCFCFF"/>
        <color rgb="FF63BE7B"/>
      </colorScale>
    </cfRule>
  </conditionalFormatting>
  <conditionalFormatting sqref="S4:S53">
    <cfRule type="containsText" dxfId="272" priority="162" operator="containsText" text="25">
      <formula>NOT(ISERROR(SEARCH("25",S4)))</formula>
    </cfRule>
    <cfRule type="containsText" dxfId="271" priority="163" operator="containsText" text="27">
      <formula>NOT(ISERROR(SEARCH("27",S4)))</formula>
    </cfRule>
    <cfRule type="containsText" dxfId="270" priority="164" operator="containsText" text="26">
      <formula>NOT(ISERROR(SEARCH("26",S4)))</formula>
    </cfRule>
    <cfRule type="containsText" dxfId="269" priority="165" operator="containsText" text="24">
      <formula>NOT(ISERROR(SEARCH("24",S4)))</formula>
    </cfRule>
  </conditionalFormatting>
  <conditionalFormatting sqref="S4:S1048576">
    <cfRule type="containsText" dxfId="268" priority="166" operator="containsText" text="|">
      <formula>NOT(ISERROR(SEARCH("|",S4)))</formula>
    </cfRule>
  </conditionalFormatting>
  <conditionalFormatting sqref="T4:T23">
    <cfRule type="colorScale" priority="125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U4:U23">
    <cfRule type="colorScale" priority="124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Y4:Y108">
    <cfRule type="cellIs" dxfId="267" priority="320" operator="equal">
      <formula>"DOLPHINS"</formula>
    </cfRule>
    <cfRule type="cellIs" dxfId="266" priority="321" operator="equal">
      <formula>"MANLY"</formula>
    </cfRule>
    <cfRule type="cellIs" dxfId="265" priority="322" operator="equal">
      <formula>"EELS"</formula>
    </cfRule>
    <cfRule type="cellIs" dxfId="264" priority="323" operator="equal">
      <formula>"BULLDOGS"</formula>
    </cfRule>
    <cfRule type="cellIs" dxfId="263" priority="324" operator="equal">
      <formula>"DRAGONS"</formula>
    </cfRule>
    <cfRule type="cellIs" dxfId="262" priority="325" operator="equal">
      <formula>"KNIGHTS"</formula>
    </cfRule>
    <cfRule type="cellIs" dxfId="261" priority="326" operator="equal">
      <formula>"COWBOYS"</formula>
    </cfRule>
    <cfRule type="cellIs" dxfId="260" priority="327" operator="equal">
      <formula>"STORM"</formula>
    </cfRule>
    <cfRule type="cellIs" dxfId="259" priority="328" operator="equal">
      <formula>"BUNNIES"</formula>
    </cfRule>
    <cfRule type="cellIs" dxfId="258" priority="329" operator="equal">
      <formula>"TITANS"</formula>
    </cfRule>
    <cfRule type="cellIs" dxfId="257" priority="330" operator="equal">
      <formula>"WARRIORS"</formula>
    </cfRule>
    <cfRule type="cellIs" dxfId="256" priority="331" operator="equal">
      <formula>"BRONCOS"</formula>
    </cfRule>
    <cfRule type="cellIs" dxfId="255" priority="332" operator="equal">
      <formula>"RAIDERS"</formula>
    </cfRule>
    <cfRule type="cellIs" dxfId="254" priority="333" operator="equal">
      <formula>"TIGERS"</formula>
    </cfRule>
    <cfRule type="cellIs" dxfId="253" priority="334" operator="equal">
      <formula>"ROOSTERS"</formula>
    </cfRule>
    <cfRule type="cellIs" dxfId="252" priority="335" operator="equal">
      <formula>"SHARKS"</formula>
    </cfRule>
    <cfRule type="cellIs" dxfId="251" priority="336" operator="equal">
      <formula>"PANTHERS"</formula>
    </cfRule>
  </conditionalFormatting>
  <conditionalFormatting sqref="Z61">
    <cfRule type="duplicateValues" dxfId="250" priority="194"/>
  </conditionalFormatting>
  <conditionalFormatting sqref="Z62:Z69 Z4:Z60">
    <cfRule type="duplicateValues" dxfId="249" priority="196"/>
  </conditionalFormatting>
  <conditionalFormatting sqref="AA4:AA43">
    <cfRule type="cellIs" dxfId="248" priority="13" operator="greaterThan">
      <formula>600000</formula>
    </cfRule>
    <cfRule type="cellIs" dxfId="247" priority="14" operator="lessThan">
      <formula>380000</formula>
    </cfRule>
  </conditionalFormatting>
  <conditionalFormatting sqref="AC2:AC1048576">
    <cfRule type="containsText" dxfId="246" priority="102" operator="containsText" text="|">
      <formula>NOT(ISERROR(SEARCH("|",AC2)))</formula>
    </cfRule>
  </conditionalFormatting>
  <conditionalFormatting sqref="AD4:AD43">
    <cfRule type="cellIs" dxfId="245" priority="40" operator="lessThan">
      <formula>10</formula>
    </cfRule>
  </conditionalFormatting>
  <conditionalFormatting sqref="AE4:AE43">
    <cfRule type="colorScale" priority="110">
      <colorScale>
        <cfvo type="min"/>
        <cfvo type="max"/>
        <color rgb="FFFCFCFF"/>
        <color theme="3" tint="0.39997558519241921"/>
      </colorScale>
    </cfRule>
  </conditionalFormatting>
  <conditionalFormatting sqref="AI4:AI43">
    <cfRule type="colorScale" priority="240">
      <colorScale>
        <cfvo type="min"/>
        <cfvo type="max"/>
        <color rgb="FFFCFCFF"/>
        <color rgb="FF63BE7B"/>
      </colorScale>
    </cfRule>
  </conditionalFormatting>
  <conditionalFormatting sqref="AK4:AK43">
    <cfRule type="colorScale" priority="18">
      <colorScale>
        <cfvo type="min"/>
        <cfvo type="max"/>
        <color rgb="FFFCFCFF"/>
        <color theme="5"/>
      </colorScale>
    </cfRule>
  </conditionalFormatting>
  <conditionalFormatting sqref="AK4:AK63">
    <cfRule type="cellIs" dxfId="244" priority="19" operator="equal">
      <formula>0</formula>
    </cfRule>
  </conditionalFormatting>
  <conditionalFormatting sqref="AK5:AL1048576">
    <cfRule type="containsText" dxfId="243" priority="20" operator="containsText" text="|">
      <formula>NOT(ISERROR(SEARCH("|",AK5)))</formula>
    </cfRule>
  </conditionalFormatting>
  <conditionalFormatting sqref="AL4:AL125">
    <cfRule type="containsText" dxfId="242" priority="46" operator="containsText" text="0                    (0)">
      <formula>NOT(ISERROR(SEARCH("0                    (0)",AL4)))</formula>
    </cfRule>
  </conditionalFormatting>
  <conditionalFormatting sqref="AM4:AM111">
    <cfRule type="containsText" dxfId="241" priority="157" operator="containsText" text="25">
      <formula>NOT(ISERROR(SEARCH("25",AM4)))</formula>
    </cfRule>
    <cfRule type="containsText" dxfId="240" priority="158" operator="containsText" text="27">
      <formula>NOT(ISERROR(SEARCH("27",AM4)))</formula>
    </cfRule>
    <cfRule type="containsText" dxfId="239" priority="159" operator="containsText" text="26">
      <formula>NOT(ISERROR(SEARCH("26",AM4)))</formula>
    </cfRule>
    <cfRule type="containsText" dxfId="238" priority="160" operator="containsText" text="24">
      <formula>NOT(ISERROR(SEARCH("24",AM4)))</formula>
    </cfRule>
  </conditionalFormatting>
  <conditionalFormatting sqref="AM4:AM1048576">
    <cfRule type="containsText" dxfId="237" priority="161" operator="containsText" text="|">
      <formula>NOT(ISERROR(SEARCH("|",AM4)))</formula>
    </cfRule>
  </conditionalFormatting>
  <conditionalFormatting sqref="AN4:AN43">
    <cfRule type="colorScale" priority="123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AO4:AO43">
    <cfRule type="colorScale" priority="122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AS4:AS131">
    <cfRule type="cellIs" dxfId="236" priority="303" operator="equal">
      <formula>"DOLPHINS"</formula>
    </cfRule>
    <cfRule type="cellIs" dxfId="235" priority="304" operator="equal">
      <formula>"MANLY"</formula>
    </cfRule>
    <cfRule type="cellIs" dxfId="234" priority="305" operator="equal">
      <formula>"EELS"</formula>
    </cfRule>
    <cfRule type="cellIs" dxfId="233" priority="306" operator="equal">
      <formula>"BULLDOGS"</formula>
    </cfRule>
    <cfRule type="cellIs" dxfId="232" priority="307" operator="equal">
      <formula>"DRAGONS"</formula>
    </cfRule>
    <cfRule type="cellIs" dxfId="231" priority="308" operator="equal">
      <formula>"KNIGHTS"</formula>
    </cfRule>
    <cfRule type="cellIs" dxfId="230" priority="309" operator="equal">
      <formula>"COWBOYS"</formula>
    </cfRule>
    <cfRule type="cellIs" dxfId="229" priority="310" operator="equal">
      <formula>"STORM"</formula>
    </cfRule>
    <cfRule type="cellIs" dxfId="228" priority="311" operator="equal">
      <formula>"BUNNIES"</formula>
    </cfRule>
    <cfRule type="cellIs" dxfId="227" priority="312" operator="equal">
      <formula>"TITANS"</formula>
    </cfRule>
    <cfRule type="cellIs" dxfId="226" priority="313" operator="equal">
      <formula>"WARRIORS"</formula>
    </cfRule>
    <cfRule type="cellIs" dxfId="225" priority="314" operator="equal">
      <formula>"BRONCOS"</formula>
    </cfRule>
    <cfRule type="cellIs" dxfId="224" priority="315" operator="equal">
      <formula>"RAIDERS"</formula>
    </cfRule>
    <cfRule type="cellIs" dxfId="223" priority="316" operator="equal">
      <formula>"TIGERS"</formula>
    </cfRule>
    <cfRule type="cellIs" dxfId="222" priority="317" operator="equal">
      <formula>"ROOSTERS"</formula>
    </cfRule>
    <cfRule type="cellIs" dxfId="221" priority="318" operator="equal">
      <formula>"SHARKS"</formula>
    </cfRule>
    <cfRule type="cellIs" dxfId="220" priority="319" operator="equal">
      <formula>"PANTHERS"</formula>
    </cfRule>
  </conditionalFormatting>
  <conditionalFormatting sqref="AT4:AT102">
    <cfRule type="duplicateValues" dxfId="219" priority="152"/>
    <cfRule type="duplicateValues" dxfId="218" priority="197"/>
  </conditionalFormatting>
  <conditionalFormatting sqref="AT95">
    <cfRule type="duplicateValues" dxfId="217" priority="195"/>
  </conditionalFormatting>
  <conditionalFormatting sqref="AT131 AT4:AT127">
    <cfRule type="duplicateValues" dxfId="216" priority="107"/>
  </conditionalFormatting>
  <conditionalFormatting sqref="AU4:AU63">
    <cfRule type="cellIs" dxfId="215" priority="15" operator="greaterThan">
      <formula>600000</formula>
    </cfRule>
    <cfRule type="cellIs" dxfId="214" priority="16" operator="lessThan">
      <formula>380000</formula>
    </cfRule>
  </conditionalFormatting>
  <conditionalFormatting sqref="AV24:AX1048576">
    <cfRule type="containsText" dxfId="213" priority="108" operator="containsText" text="|">
      <formula>NOT(ISERROR(SEARCH("|",AV24)))</formula>
    </cfRule>
  </conditionalFormatting>
  <conditionalFormatting sqref="AW2:AW23">
    <cfRule type="containsText" dxfId="212" priority="147" operator="containsText" text="|">
      <formula>NOT(ISERROR(SEARCH("|",AW2)))</formula>
    </cfRule>
  </conditionalFormatting>
  <conditionalFormatting sqref="EH2:EH23 AX3:AY3 K4:K23 O4:O23 AX4:AX23 H4:H53 AD4:AD111 BA4:BD1048576 CX5:CX53 CR5:CR1048576 K24:L1048576 N24:O1048576 R32:R1048576 H54:I1048576 CX54:CZ1048576 AD112:AE1048576">
    <cfRule type="containsText" dxfId="211" priority="372" operator="containsText" text="|">
      <formula>NOT(ISERROR(SEARCH("|",H2)))</formula>
    </cfRule>
  </conditionalFormatting>
  <conditionalFormatting sqref="AX4:AX63">
    <cfRule type="cellIs" dxfId="210" priority="101" operator="lessThan">
      <formula>10</formula>
    </cfRule>
  </conditionalFormatting>
  <conditionalFormatting sqref="AY4:AY63">
    <cfRule type="colorScale" priority="375">
      <colorScale>
        <cfvo type="min"/>
        <cfvo type="max"/>
        <color rgb="FFFCFCFF"/>
        <color theme="3" tint="0.39997558519241921"/>
      </colorScale>
    </cfRule>
  </conditionalFormatting>
  <conditionalFormatting sqref="BA3:BC3">
    <cfRule type="containsText" dxfId="209" priority="61" operator="containsText" text="|">
      <formula>NOT(ISERROR(SEARCH("|",BA3)))</formula>
    </cfRule>
  </conditionalFormatting>
  <conditionalFormatting sqref="BE5:BF1048576">
    <cfRule type="containsText" dxfId="208" priority="26" operator="containsText" text="|">
      <formula>NOT(ISERROR(SEARCH("|",BE5)))</formula>
    </cfRule>
  </conditionalFormatting>
  <conditionalFormatting sqref="BE4:BE63">
    <cfRule type="colorScale" priority="24">
      <colorScale>
        <cfvo type="min"/>
        <cfvo type="max"/>
        <color rgb="FFFCFCFF"/>
        <color theme="5"/>
      </colorScale>
    </cfRule>
    <cfRule type="cellIs" dxfId="207" priority="25" operator="equal">
      <formula>0</formula>
    </cfRule>
  </conditionalFormatting>
  <conditionalFormatting sqref="BF4:BF125">
    <cfRule type="containsText" dxfId="206" priority="68" operator="containsText" text="0                    (0)">
      <formula>NOT(ISERROR(SEARCH("0                    (0)",BF4)))</formula>
    </cfRule>
  </conditionalFormatting>
  <conditionalFormatting sqref="BG4:BG63">
    <cfRule type="colorScale" priority="373">
      <colorScale>
        <cfvo type="min"/>
        <cfvo type="max"/>
        <color rgb="FFFCFCFF"/>
        <color rgb="FF63BE7B"/>
      </colorScale>
    </cfRule>
  </conditionalFormatting>
  <conditionalFormatting sqref="BG3:BH1048576">
    <cfRule type="containsText" dxfId="205" priority="51" operator="containsText" text="|">
      <formula>NOT(ISERROR(SEARCH("|",BG3)))</formula>
    </cfRule>
  </conditionalFormatting>
  <conditionalFormatting sqref="BH4:BH63">
    <cfRule type="colorScale" priority="374">
      <colorScale>
        <cfvo type="min"/>
        <cfvo type="max"/>
        <color rgb="FFFCFCFF"/>
        <color theme="7"/>
      </colorScale>
    </cfRule>
  </conditionalFormatting>
  <conditionalFormatting sqref="BI4:BI63 BI64:BJ111">
    <cfRule type="containsText" dxfId="204" priority="168" operator="containsText" text="25">
      <formula>NOT(ISERROR(SEARCH("25",BI4)))</formula>
    </cfRule>
    <cfRule type="containsText" dxfId="203" priority="169" operator="containsText" text="27">
      <formula>NOT(ISERROR(SEARCH("27",BI4)))</formula>
    </cfRule>
    <cfRule type="containsText" dxfId="202" priority="170" operator="containsText" text="26">
      <formula>NOT(ISERROR(SEARCH("26",BI4)))</formula>
    </cfRule>
    <cfRule type="containsText" dxfId="201" priority="171" operator="containsText" text="24">
      <formula>NOT(ISERROR(SEARCH("24",BI4)))</formula>
    </cfRule>
  </conditionalFormatting>
  <conditionalFormatting sqref="BI4:BI63 BI64:BJ1048576">
    <cfRule type="containsText" dxfId="200" priority="172" operator="containsText" text="|">
      <formula>NOT(ISERROR(SEARCH("|",BI4)))</formula>
    </cfRule>
  </conditionalFormatting>
  <conditionalFormatting sqref="BJ3">
    <cfRule type="containsText" dxfId="199" priority="96" operator="containsText" text="|">
      <formula>NOT(ISERROR(SEARCH("|",BJ3)))</formula>
    </cfRule>
  </conditionalFormatting>
  <conditionalFormatting sqref="BJ4:BJ63">
    <cfRule type="colorScale" priority="95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BK4:BK63">
    <cfRule type="colorScale" priority="121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BL4:BL63">
    <cfRule type="colorScale" priority="120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BP4:BP53">
    <cfRule type="cellIs" dxfId="198" priority="130" operator="equal">
      <formula>"DOLPHINS"</formula>
    </cfRule>
    <cfRule type="cellIs" dxfId="197" priority="131" operator="equal">
      <formula>"MANLY"</formula>
    </cfRule>
    <cfRule type="cellIs" dxfId="196" priority="132" operator="equal">
      <formula>"EELS"</formula>
    </cfRule>
    <cfRule type="cellIs" dxfId="195" priority="133" operator="equal">
      <formula>"BULLDOGS"</formula>
    </cfRule>
    <cfRule type="cellIs" dxfId="194" priority="134" operator="equal">
      <formula>"DRAGONS"</formula>
    </cfRule>
    <cfRule type="cellIs" dxfId="193" priority="135" operator="equal">
      <formula>"KNIGHTS"</formula>
    </cfRule>
    <cfRule type="cellIs" dxfId="192" priority="136" operator="equal">
      <formula>"COWBOYS"</formula>
    </cfRule>
    <cfRule type="cellIs" dxfId="191" priority="137" operator="equal">
      <formula>"STORM"</formula>
    </cfRule>
    <cfRule type="cellIs" dxfId="190" priority="138" operator="equal">
      <formula>"BUNNIES"</formula>
    </cfRule>
    <cfRule type="cellIs" dxfId="189" priority="139" operator="equal">
      <formula>"TITANS"</formula>
    </cfRule>
    <cfRule type="cellIs" dxfId="188" priority="140" operator="equal">
      <formula>"WARRIORS"</formula>
    </cfRule>
    <cfRule type="cellIs" dxfId="187" priority="141" operator="equal">
      <formula>"BRONCOS"</formula>
    </cfRule>
    <cfRule type="cellIs" dxfId="186" priority="142" operator="equal">
      <formula>"RAIDERS"</formula>
    </cfRule>
    <cfRule type="cellIs" dxfId="185" priority="143" operator="equal">
      <formula>"TIGERS"</formula>
    </cfRule>
    <cfRule type="cellIs" dxfId="184" priority="144" operator="equal">
      <formula>"ROOSTERS"</formula>
    </cfRule>
    <cfRule type="cellIs" dxfId="183" priority="145" operator="equal">
      <formula>"SHARKS"</formula>
    </cfRule>
    <cfRule type="cellIs" dxfId="182" priority="146" operator="equal">
      <formula>"PANTHERS"</formula>
    </cfRule>
  </conditionalFormatting>
  <conditionalFormatting sqref="BP58:BP74">
    <cfRule type="cellIs" dxfId="181" priority="286" operator="equal">
      <formula>"DOLPHINS"</formula>
    </cfRule>
    <cfRule type="cellIs" dxfId="180" priority="287" operator="equal">
      <formula>"MANLY"</formula>
    </cfRule>
    <cfRule type="cellIs" dxfId="179" priority="288" operator="equal">
      <formula>"EELS"</formula>
    </cfRule>
    <cfRule type="cellIs" dxfId="178" priority="289" operator="equal">
      <formula>"BULLDOGS"</formula>
    </cfRule>
    <cfRule type="cellIs" dxfId="177" priority="290" operator="equal">
      <formula>"DRAGONS"</formula>
    </cfRule>
    <cfRule type="cellIs" dxfId="176" priority="291" operator="equal">
      <formula>"KNIGHTS"</formula>
    </cfRule>
    <cfRule type="cellIs" dxfId="175" priority="292" operator="equal">
      <formula>"COWBOYS"</formula>
    </cfRule>
    <cfRule type="cellIs" dxfId="174" priority="293" operator="equal">
      <formula>"STORM"</formula>
    </cfRule>
    <cfRule type="cellIs" dxfId="173" priority="294" operator="equal">
      <formula>"BUNNIES"</formula>
    </cfRule>
    <cfRule type="cellIs" dxfId="172" priority="295" operator="equal">
      <formula>"TITANS"</formula>
    </cfRule>
    <cfRule type="cellIs" dxfId="171" priority="296" operator="equal">
      <formula>"WARRIORS"</formula>
    </cfRule>
    <cfRule type="cellIs" dxfId="170" priority="297" operator="equal">
      <formula>"BRONCOS"</formula>
    </cfRule>
    <cfRule type="cellIs" dxfId="169" priority="298" operator="equal">
      <formula>"RAIDERS"</formula>
    </cfRule>
    <cfRule type="cellIs" dxfId="168" priority="299" operator="equal">
      <formula>"TIGERS"</formula>
    </cfRule>
    <cfRule type="cellIs" dxfId="167" priority="300" operator="equal">
      <formula>"ROOSTERS"</formula>
    </cfRule>
    <cfRule type="cellIs" dxfId="166" priority="301" operator="equal">
      <formula>"SHARKS"</formula>
    </cfRule>
    <cfRule type="cellIs" dxfId="165" priority="302" operator="equal">
      <formula>"PANTHERS"</formula>
    </cfRule>
  </conditionalFormatting>
  <conditionalFormatting sqref="BQ4:BQ43">
    <cfRule type="duplicateValues" dxfId="164" priority="156"/>
  </conditionalFormatting>
  <conditionalFormatting sqref="BQ4:BQ103">
    <cfRule type="duplicateValues" dxfId="163" priority="106"/>
  </conditionalFormatting>
  <conditionalFormatting sqref="BR4:BR23">
    <cfRule type="cellIs" dxfId="162" priority="9" operator="greaterThan">
      <formula>600000</formula>
    </cfRule>
    <cfRule type="cellIs" dxfId="161" priority="10" operator="lessThan">
      <formula>380000</formula>
    </cfRule>
  </conditionalFormatting>
  <conditionalFormatting sqref="BT2:BT1048576">
    <cfRule type="containsText" dxfId="160" priority="151" operator="containsText" text="|">
      <formula>NOT(ISERROR(SEARCH("|",BT2)))</formula>
    </cfRule>
  </conditionalFormatting>
  <conditionalFormatting sqref="BU4:BU23">
    <cfRule type="cellIs" dxfId="159" priority="43" operator="lessThan">
      <formula>10</formula>
    </cfRule>
  </conditionalFormatting>
  <conditionalFormatting sqref="BU3:BV3">
    <cfRule type="containsText" dxfId="158" priority="66" operator="containsText" text="|">
      <formula>NOT(ISERROR(SEARCH("|",BU3)))</formula>
    </cfRule>
  </conditionalFormatting>
  <conditionalFormatting sqref="BV2 BZ2 CC2:CD2 BX5:BX1048576">
    <cfRule type="containsText" dxfId="157" priority="268" operator="containsText" text="|">
      <formula>NOT(ISERROR(SEARCH("|",BV2)))</formula>
    </cfRule>
  </conditionalFormatting>
  <conditionalFormatting sqref="BV4:BV23">
    <cfRule type="colorScale" priority="246">
      <colorScale>
        <cfvo type="min"/>
        <cfvo type="max"/>
        <color rgb="FFFCFCFF"/>
        <color theme="3" tint="0.39997558519241921"/>
      </colorScale>
    </cfRule>
  </conditionalFormatting>
  <conditionalFormatting sqref="BV5:BV1048576">
    <cfRule type="containsText" dxfId="156" priority="265" operator="containsText" text="|">
      <formula>NOT(ISERROR(SEARCH("|",BV5)))</formula>
    </cfRule>
  </conditionalFormatting>
  <conditionalFormatting sqref="BX2:BX3">
    <cfRule type="containsText" dxfId="155" priority="62" operator="containsText" text="|">
      <formula>NOT(ISERROR(SEARCH("|",BX2)))</formula>
    </cfRule>
  </conditionalFormatting>
  <conditionalFormatting sqref="BY3">
    <cfRule type="containsText" dxfId="154" priority="99" operator="containsText" text="|">
      <formula>NOT(ISERROR(SEARCH("|",BY3)))</formula>
    </cfRule>
  </conditionalFormatting>
  <conditionalFormatting sqref="BY4:BY72">
    <cfRule type="cellIs" dxfId="153" priority="97" operator="lessThan">
      <formula>0</formula>
    </cfRule>
  </conditionalFormatting>
  <conditionalFormatting sqref="CA4:CA23">
    <cfRule type="colorScale" priority="27">
      <colorScale>
        <cfvo type="min"/>
        <cfvo type="max"/>
        <color rgb="FFFCFCFF"/>
        <color theme="5"/>
      </colorScale>
    </cfRule>
  </conditionalFormatting>
  <conditionalFormatting sqref="CA4:CA63">
    <cfRule type="cellIs" dxfId="152" priority="28" operator="equal">
      <formula>0</formula>
    </cfRule>
  </conditionalFormatting>
  <conditionalFormatting sqref="BZ5:CD1048576">
    <cfRule type="containsText" dxfId="151" priority="29" operator="containsText" text="|">
      <formula>NOT(ISERROR(SEARCH("|",BZ5)))</formula>
    </cfRule>
  </conditionalFormatting>
  <conditionalFormatting sqref="CB5:CB89">
    <cfRule type="containsText" dxfId="150" priority="73" operator="containsText" text="0                    (0)">
      <formula>NOT(ISERROR(SEARCH("0                    (0)",CB5)))</formula>
    </cfRule>
  </conditionalFormatting>
  <conditionalFormatting sqref="CC3:CC4">
    <cfRule type="containsText" dxfId="149" priority="60" operator="containsText" text="|">
      <formula>NOT(ISERROR(SEARCH("|",CC3)))</formula>
    </cfRule>
  </conditionalFormatting>
  <conditionalFormatting sqref="CC4">
    <cfRule type="colorScale" priority="111">
      <colorScale>
        <cfvo type="min"/>
        <cfvo type="max"/>
        <color rgb="FFFCFCFF"/>
        <color rgb="FF63BE7B"/>
      </colorScale>
    </cfRule>
  </conditionalFormatting>
  <conditionalFormatting sqref="CC5:CC23">
    <cfRule type="colorScale" priority="244">
      <colorScale>
        <cfvo type="min"/>
        <cfvo type="max"/>
        <color rgb="FFFCFCFF"/>
        <color rgb="FF63BE7B"/>
      </colorScale>
    </cfRule>
  </conditionalFormatting>
  <conditionalFormatting sqref="CD3">
    <cfRule type="containsText" dxfId="148" priority="52" operator="containsText" text="|">
      <formula>NOT(ISERROR(SEARCH("|",CD3)))</formula>
    </cfRule>
  </conditionalFormatting>
  <conditionalFormatting sqref="CD4:CD23">
    <cfRule type="colorScale" priority="243">
      <colorScale>
        <cfvo type="min"/>
        <cfvo type="max"/>
        <color rgb="FFFCFCFF"/>
        <color theme="7"/>
      </colorScale>
    </cfRule>
  </conditionalFormatting>
  <conditionalFormatting sqref="CE4:CE23 CE24:CF47">
    <cfRule type="containsText" dxfId="147" priority="173" operator="containsText" text="25">
      <formula>NOT(ISERROR(SEARCH("25",CE4)))</formula>
    </cfRule>
    <cfRule type="containsText" dxfId="146" priority="174" operator="containsText" text="27">
      <formula>NOT(ISERROR(SEARCH("27",CE4)))</formula>
    </cfRule>
    <cfRule type="containsText" dxfId="145" priority="175" operator="containsText" text="26">
      <formula>NOT(ISERROR(SEARCH("26",CE4)))</formula>
    </cfRule>
    <cfRule type="containsText" dxfId="144" priority="176" operator="containsText" text="24">
      <formula>NOT(ISERROR(SEARCH("24",CE4)))</formula>
    </cfRule>
  </conditionalFormatting>
  <conditionalFormatting sqref="CE4:CE23 CE24:CF1048576">
    <cfRule type="containsText" dxfId="143" priority="177" operator="containsText" text="|">
      <formula>NOT(ISERROR(SEARCH("|",CE4)))</formula>
    </cfRule>
  </conditionalFormatting>
  <conditionalFormatting sqref="CF3">
    <cfRule type="containsText" dxfId="142" priority="94" operator="containsText" text="|">
      <formula>NOT(ISERROR(SEARCH("|",CF3)))</formula>
    </cfRule>
  </conditionalFormatting>
  <conditionalFormatting sqref="CF4:CF23">
    <cfRule type="colorScale" priority="93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CG4:CG23">
    <cfRule type="colorScale" priority="119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CH4:CH23">
    <cfRule type="colorScale" priority="118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CL4:CL53">
    <cfRule type="cellIs" dxfId="141" priority="247" operator="equal">
      <formula>"DOLPHINS"</formula>
    </cfRule>
    <cfRule type="cellIs" dxfId="140" priority="248" operator="equal">
      <formula>"MANLY"</formula>
    </cfRule>
    <cfRule type="cellIs" dxfId="139" priority="249" operator="equal">
      <formula>"EELS"</formula>
    </cfRule>
    <cfRule type="cellIs" dxfId="138" priority="250" operator="equal">
      <formula>"BULLDOGS"</formula>
    </cfRule>
    <cfRule type="cellIs" dxfId="137" priority="251" operator="equal">
      <formula>"DRAGONS"</formula>
    </cfRule>
    <cfRule type="cellIs" dxfId="136" priority="252" operator="equal">
      <formula>"KNIGHTS"</formula>
    </cfRule>
    <cfRule type="cellIs" dxfId="135" priority="253" operator="equal">
      <formula>"COWBOYS"</formula>
    </cfRule>
    <cfRule type="cellIs" dxfId="134" priority="254" operator="equal">
      <formula>"STORM"</formula>
    </cfRule>
    <cfRule type="cellIs" dxfId="133" priority="255" operator="equal">
      <formula>"BUNNIES"</formula>
    </cfRule>
    <cfRule type="cellIs" dxfId="132" priority="256" operator="equal">
      <formula>"TITANS"</formula>
    </cfRule>
    <cfRule type="cellIs" dxfId="131" priority="257" operator="equal">
      <formula>"WARRIORS"</formula>
    </cfRule>
    <cfRule type="cellIs" dxfId="130" priority="258" operator="equal">
      <formula>"BRONCOS"</formula>
    </cfRule>
    <cfRule type="cellIs" dxfId="129" priority="259" operator="equal">
      <formula>"RAIDERS"</formula>
    </cfRule>
    <cfRule type="cellIs" dxfId="128" priority="260" operator="equal">
      <formula>"TIGERS"</formula>
    </cfRule>
    <cfRule type="cellIs" dxfId="127" priority="261" operator="equal">
      <formula>"ROOSTERS"</formula>
    </cfRule>
    <cfRule type="cellIs" dxfId="126" priority="262" operator="equal">
      <formula>"SHARKS"</formula>
    </cfRule>
    <cfRule type="cellIs" dxfId="125" priority="263" operator="equal">
      <formula>"PANTHERS"</formula>
    </cfRule>
  </conditionalFormatting>
  <conditionalFormatting sqref="CL58:CL74">
    <cfRule type="cellIs" dxfId="124" priority="269" operator="equal">
      <formula>"DOLPHINS"</formula>
    </cfRule>
    <cfRule type="cellIs" dxfId="123" priority="270" operator="equal">
      <formula>"MANLY"</formula>
    </cfRule>
    <cfRule type="cellIs" dxfId="122" priority="271" operator="equal">
      <formula>"EELS"</formula>
    </cfRule>
    <cfRule type="cellIs" dxfId="121" priority="272" operator="equal">
      <formula>"BULLDOGS"</formula>
    </cfRule>
    <cfRule type="cellIs" dxfId="120" priority="273" operator="equal">
      <formula>"DRAGONS"</formula>
    </cfRule>
    <cfRule type="cellIs" dxfId="119" priority="274" operator="equal">
      <formula>"KNIGHTS"</formula>
    </cfRule>
    <cfRule type="cellIs" dxfId="118" priority="275" operator="equal">
      <formula>"COWBOYS"</formula>
    </cfRule>
    <cfRule type="cellIs" dxfId="117" priority="276" operator="equal">
      <formula>"STORM"</formula>
    </cfRule>
    <cfRule type="cellIs" dxfId="116" priority="277" operator="equal">
      <formula>"BUNNIES"</formula>
    </cfRule>
    <cfRule type="cellIs" dxfId="115" priority="278" operator="equal">
      <formula>"TITANS"</formula>
    </cfRule>
    <cfRule type="cellIs" dxfId="114" priority="279" operator="equal">
      <formula>"WARRIORS"</formula>
    </cfRule>
    <cfRule type="cellIs" dxfId="113" priority="280" operator="equal">
      <formula>"BRONCOS"</formula>
    </cfRule>
    <cfRule type="cellIs" dxfId="112" priority="281" operator="equal">
      <formula>"RAIDERS"</formula>
    </cfRule>
    <cfRule type="cellIs" dxfId="111" priority="282" operator="equal">
      <formula>"TIGERS"</formula>
    </cfRule>
    <cfRule type="cellIs" dxfId="110" priority="283" operator="equal">
      <formula>"ROOSTERS"</formula>
    </cfRule>
    <cfRule type="cellIs" dxfId="109" priority="284" operator="equal">
      <formula>"SHARKS"</formula>
    </cfRule>
    <cfRule type="cellIs" dxfId="108" priority="285" operator="equal">
      <formula>"PANTHERS"</formula>
    </cfRule>
  </conditionalFormatting>
  <conditionalFormatting sqref="CM4:CM53">
    <cfRule type="duplicateValues" dxfId="107" priority="155"/>
    <cfRule type="duplicateValues" dxfId="106" priority="200"/>
  </conditionalFormatting>
  <conditionalFormatting sqref="CN4:CN23">
    <cfRule type="cellIs" dxfId="105" priority="7" operator="greaterThan">
      <formula>600000</formula>
    </cfRule>
    <cfRule type="cellIs" dxfId="104" priority="8" operator="lessThan">
      <formula>380000</formula>
    </cfRule>
  </conditionalFormatting>
  <conditionalFormatting sqref="CO2:CP1048576">
    <cfRule type="containsText" dxfId="103" priority="371" operator="containsText" text="|">
      <formula>NOT(ISERROR(SEARCH("|",CO2)))</formula>
    </cfRule>
  </conditionalFormatting>
  <conditionalFormatting sqref="CQ4:CQ23">
    <cfRule type="cellIs" dxfId="102" priority="42" operator="lessThan">
      <formula>10</formula>
    </cfRule>
  </conditionalFormatting>
  <conditionalFormatting sqref="CQ3:CR3">
    <cfRule type="containsText" dxfId="101" priority="65" operator="containsText" text="|">
      <formula>NOT(ISERROR(SEARCH("|",CQ3)))</formula>
    </cfRule>
  </conditionalFormatting>
  <conditionalFormatting sqref="CR4:CR23">
    <cfRule type="colorScale" priority="245">
      <colorScale>
        <cfvo type="min"/>
        <cfvo type="max"/>
        <color rgb="FFFCFCFF"/>
        <color theme="3" tint="0.39997558519241921"/>
      </colorScale>
    </cfRule>
  </conditionalFormatting>
  <conditionalFormatting sqref="CT3:CU3">
    <cfRule type="containsText" dxfId="100" priority="56" operator="containsText" text="|">
      <formula>NOT(ISERROR(SEARCH("|",CT3)))</formula>
    </cfRule>
  </conditionalFormatting>
  <conditionalFormatting sqref="CU4:CU53">
    <cfRule type="cellIs" dxfId="99" priority="98" operator="lessThan">
      <formula>0</formula>
    </cfRule>
  </conditionalFormatting>
  <conditionalFormatting sqref="CV5:CW1048576">
    <cfRule type="containsText" dxfId="98" priority="32" operator="containsText" text="|">
      <formula>NOT(ISERROR(SEARCH("|",CV5)))</formula>
    </cfRule>
  </conditionalFormatting>
  <conditionalFormatting sqref="CW4:CW23">
    <cfRule type="colorScale" priority="30">
      <colorScale>
        <cfvo type="min"/>
        <cfvo type="max"/>
        <color rgb="FFFCFCFF"/>
        <color theme="5"/>
      </colorScale>
    </cfRule>
  </conditionalFormatting>
  <conditionalFormatting sqref="CW4:CW63">
    <cfRule type="cellIs" dxfId="97" priority="31" operator="equal">
      <formula>0</formula>
    </cfRule>
  </conditionalFormatting>
  <conditionalFormatting sqref="CX4:CX53">
    <cfRule type="containsText" dxfId="96" priority="71" operator="containsText" text="0                    (0)">
      <formula>NOT(ISERROR(SEARCH("0                    (0)",CX4)))</formula>
    </cfRule>
  </conditionalFormatting>
  <conditionalFormatting sqref="CY4:CY23">
    <cfRule type="colorScale" priority="242">
      <colorScale>
        <cfvo type="min"/>
        <cfvo type="max"/>
        <color rgb="FFFCFCFF"/>
        <color rgb="FF63BE7B"/>
      </colorScale>
    </cfRule>
  </conditionalFormatting>
  <conditionalFormatting sqref="CY3:CZ3">
    <cfRule type="containsText" dxfId="95" priority="53" operator="containsText" text="|">
      <formula>NOT(ISERROR(SEARCH("|",CY3)))</formula>
    </cfRule>
  </conditionalFormatting>
  <conditionalFormatting sqref="CZ4:CZ23">
    <cfRule type="colorScale" priority="241">
      <colorScale>
        <cfvo type="min"/>
        <cfvo type="max"/>
        <color rgb="FFFCFCFF"/>
        <color theme="7"/>
      </colorScale>
    </cfRule>
  </conditionalFormatting>
  <conditionalFormatting sqref="DA4:DA47">
    <cfRule type="containsText" dxfId="94" priority="179" operator="containsText" text="25">
      <formula>NOT(ISERROR(SEARCH("25",DA4)))</formula>
    </cfRule>
    <cfRule type="containsText" dxfId="93" priority="180" operator="containsText" text="27">
      <formula>NOT(ISERROR(SEARCH("27",DA4)))</formula>
    </cfRule>
    <cfRule type="containsText" dxfId="92" priority="181" operator="containsText" text="26">
      <formula>NOT(ISERROR(SEARCH("26",DA4)))</formula>
    </cfRule>
    <cfRule type="containsText" dxfId="91" priority="182" operator="containsText" text="24">
      <formula>NOT(ISERROR(SEARCH("24",DA4)))</formula>
    </cfRule>
  </conditionalFormatting>
  <conditionalFormatting sqref="DA4:DA1048576">
    <cfRule type="containsText" dxfId="90" priority="183" operator="containsText" text="|">
      <formula>NOT(ISERROR(SEARCH("|",DA4)))</formula>
    </cfRule>
  </conditionalFormatting>
  <conditionalFormatting sqref="DB4:DB23">
    <cfRule type="colorScale" priority="86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DB24:DB47">
    <cfRule type="containsText" dxfId="89" priority="88" operator="containsText" text="25">
      <formula>NOT(ISERROR(SEARCH("25",DB24)))</formula>
    </cfRule>
    <cfRule type="containsText" dxfId="88" priority="89" operator="containsText" text="27">
      <formula>NOT(ISERROR(SEARCH("27",DB24)))</formula>
    </cfRule>
    <cfRule type="containsText" dxfId="87" priority="90" operator="containsText" text="26">
      <formula>NOT(ISERROR(SEARCH("26",DB24)))</formula>
    </cfRule>
    <cfRule type="containsText" dxfId="86" priority="91" operator="containsText" text="24">
      <formula>NOT(ISERROR(SEARCH("24",DB24)))</formula>
    </cfRule>
  </conditionalFormatting>
  <conditionalFormatting sqref="DB24:DB1048576">
    <cfRule type="containsText" dxfId="85" priority="92" operator="containsText" text="|">
      <formula>NOT(ISERROR(SEARCH("|",DB24)))</formula>
    </cfRule>
  </conditionalFormatting>
  <conditionalFormatting sqref="DC4:DC23">
    <cfRule type="colorScale" priority="117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DD4:DD23">
    <cfRule type="colorScale" priority="116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DF54">
    <cfRule type="duplicateValues" dxfId="84" priority="1"/>
    <cfRule type="duplicateValues" dxfId="83" priority="2"/>
    <cfRule type="duplicateValues" dxfId="82" priority="3"/>
  </conditionalFormatting>
  <conditionalFormatting sqref="DH4:DH125">
    <cfRule type="cellIs" dxfId="81" priority="223" operator="equal">
      <formula>"DOLPHINS"</formula>
    </cfRule>
    <cfRule type="cellIs" dxfId="80" priority="224" operator="equal">
      <formula>"MANLY"</formula>
    </cfRule>
    <cfRule type="cellIs" dxfId="79" priority="225" operator="equal">
      <formula>"EELS"</formula>
    </cfRule>
    <cfRule type="cellIs" dxfId="78" priority="226" operator="equal">
      <formula>"BULLDOGS"</formula>
    </cfRule>
    <cfRule type="cellIs" dxfId="77" priority="227" operator="equal">
      <formula>"DRAGONS"</formula>
    </cfRule>
    <cfRule type="cellIs" dxfId="76" priority="228" operator="equal">
      <formula>"KNIGHTS"</formula>
    </cfRule>
    <cfRule type="cellIs" dxfId="75" priority="229" operator="equal">
      <formula>"COWBOYS"</formula>
    </cfRule>
    <cfRule type="cellIs" dxfId="74" priority="230" operator="equal">
      <formula>"STORM"</formula>
    </cfRule>
    <cfRule type="cellIs" dxfId="73" priority="231" operator="equal">
      <formula>"BUNNIES"</formula>
    </cfRule>
    <cfRule type="cellIs" dxfId="72" priority="232" operator="equal">
      <formula>"TITANS"</formula>
    </cfRule>
    <cfRule type="cellIs" dxfId="71" priority="233" operator="equal">
      <formula>"WARRIORS"</formula>
    </cfRule>
    <cfRule type="cellIs" dxfId="70" priority="234" operator="equal">
      <formula>"BRONCOS"</formula>
    </cfRule>
    <cfRule type="cellIs" dxfId="69" priority="235" operator="equal">
      <formula>"RAIDERS"</formula>
    </cfRule>
    <cfRule type="cellIs" dxfId="68" priority="236" operator="equal">
      <formula>"TIGERS"</formula>
    </cfRule>
    <cfRule type="cellIs" dxfId="67" priority="237" operator="equal">
      <formula>"ROOSTERS"</formula>
    </cfRule>
    <cfRule type="cellIs" dxfId="66" priority="238" operator="equal">
      <formula>"SHARKS"</formula>
    </cfRule>
    <cfRule type="cellIs" dxfId="65" priority="239" operator="equal">
      <formula>"PANTHERS"</formula>
    </cfRule>
  </conditionalFormatting>
  <conditionalFormatting sqref="DI4:DI106">
    <cfRule type="duplicateValues" dxfId="64" priority="201"/>
  </conditionalFormatting>
  <conditionalFormatting sqref="DI4:DI111">
    <cfRule type="duplicateValues" dxfId="63" priority="154"/>
  </conditionalFormatting>
  <conditionalFormatting sqref="DI4:DI125">
    <cfRule type="duplicateValues" dxfId="62" priority="105"/>
  </conditionalFormatting>
  <conditionalFormatting sqref="DJ4:DJ63">
    <cfRule type="cellIs" dxfId="61" priority="126" operator="greaterThan">
      <formula>600000</formula>
    </cfRule>
    <cfRule type="cellIs" dxfId="60" priority="127" operator="lessThan">
      <formula>380000</formula>
    </cfRule>
  </conditionalFormatting>
  <conditionalFormatting sqref="DJ65:DJ121">
    <cfRule type="cellIs" dxfId="59" priority="49" operator="greaterThan">
      <formula>600000</formula>
    </cfRule>
    <cfRule type="cellIs" dxfId="58" priority="50" operator="lessThan">
      <formula>360000</formula>
    </cfRule>
  </conditionalFormatting>
  <conditionalFormatting sqref="DK2:DL1048576">
    <cfRule type="containsText" dxfId="57" priority="149" operator="containsText" text="|">
      <formula>NOT(ISERROR(SEARCH("|",DK2)))</formula>
    </cfRule>
  </conditionalFormatting>
  <conditionalFormatting sqref="DM4:DM63">
    <cfRule type="cellIs" dxfId="56" priority="100" operator="lessThan">
      <formula>10</formula>
    </cfRule>
  </conditionalFormatting>
  <conditionalFormatting sqref="DM3:DN3">
    <cfRule type="containsText" dxfId="55" priority="64" operator="containsText" text="|">
      <formula>NOT(ISERROR(SEARCH("|",DM3)))</formula>
    </cfRule>
  </conditionalFormatting>
  <conditionalFormatting sqref="DN4:DN63">
    <cfRule type="colorScale" priority="378">
      <colorScale>
        <cfvo type="min"/>
        <cfvo type="max"/>
        <color rgb="FFFCFCFF"/>
        <color theme="3" tint="0.39997558519241921"/>
      </colorScale>
    </cfRule>
  </conditionalFormatting>
  <conditionalFormatting sqref="DP3:DQ3">
    <cfRule type="containsText" dxfId="54" priority="55" operator="containsText" text="|">
      <formula>NOT(ISERROR(SEARCH("|",DP3)))</formula>
    </cfRule>
  </conditionalFormatting>
  <conditionalFormatting sqref="DP5:DT1048576">
    <cfRule type="containsText" dxfId="53" priority="74" operator="containsText" text="|">
      <formula>NOT(ISERROR(SEARCH("|",DP5)))</formula>
    </cfRule>
  </conditionalFormatting>
  <conditionalFormatting sqref="DS4:DS63">
    <cfRule type="colorScale" priority="36">
      <colorScale>
        <cfvo type="min"/>
        <cfvo type="max"/>
        <color rgb="FFFCFCFF"/>
        <color theme="5"/>
      </colorScale>
    </cfRule>
    <cfRule type="cellIs" dxfId="52" priority="37" operator="equal">
      <formula>0</formula>
    </cfRule>
  </conditionalFormatting>
  <conditionalFormatting sqref="DT4:DT125">
    <cfRule type="containsText" dxfId="51" priority="70" operator="containsText" text="0                    (0)">
      <formula>NOT(ISERROR(SEARCH("0                    (0)",DT4)))</formula>
    </cfRule>
  </conditionalFormatting>
  <conditionalFormatting sqref="DU4:DU63">
    <cfRule type="colorScale" priority="376">
      <colorScale>
        <cfvo type="min"/>
        <cfvo type="max"/>
        <color rgb="FFFCFCFF"/>
        <color rgb="FF63BE7B"/>
      </colorScale>
    </cfRule>
  </conditionalFormatting>
  <conditionalFormatting sqref="DU3:DV3">
    <cfRule type="containsText" dxfId="50" priority="59" operator="containsText" text="|">
      <formula>NOT(ISERROR(SEARCH("|",DU3)))</formula>
    </cfRule>
  </conditionalFormatting>
  <conditionalFormatting sqref="DU5:DV125 DN5:DN1048576 DU126:DW1048576">
    <cfRule type="containsText" dxfId="49" priority="267" operator="containsText" text="|">
      <formula>NOT(ISERROR(SEARCH("|",DN5)))</formula>
    </cfRule>
  </conditionalFormatting>
  <conditionalFormatting sqref="DV4:DV63">
    <cfRule type="colorScale" priority="377">
      <colorScale>
        <cfvo type="min"/>
        <cfvo type="max"/>
        <color rgb="FFFCFCFF"/>
        <color theme="7"/>
      </colorScale>
    </cfRule>
  </conditionalFormatting>
  <conditionalFormatting sqref="DW4:DW125">
    <cfRule type="containsText" dxfId="48" priority="184" operator="containsText" text="25">
      <formula>NOT(ISERROR(SEARCH("25",DW4)))</formula>
    </cfRule>
    <cfRule type="containsText" dxfId="47" priority="186" operator="containsText" text="27">
      <formula>NOT(ISERROR(SEARCH("27",DW4)))</formula>
    </cfRule>
    <cfRule type="containsText" dxfId="46" priority="187" operator="containsText" text="26">
      <formula>NOT(ISERROR(SEARCH("26",DW4)))</formula>
    </cfRule>
    <cfRule type="containsText" dxfId="45" priority="188" operator="containsText" text="24">
      <formula>NOT(ISERROR(SEARCH("24",DW4)))</formula>
    </cfRule>
    <cfRule type="containsText" dxfId="44" priority="189" operator="containsText" text="|">
      <formula>NOT(ISERROR(SEARCH("|",DW4)))</formula>
    </cfRule>
  </conditionalFormatting>
  <conditionalFormatting sqref="DX4:DX23">
    <cfRule type="colorScale" priority="76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DX24:DX63">
    <cfRule type="colorScale" priority="75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DX64:DX1048576">
    <cfRule type="containsText" dxfId="43" priority="78" operator="containsText" text="|">
      <formula>NOT(ISERROR(SEARCH("|",DX64)))</formula>
    </cfRule>
  </conditionalFormatting>
  <conditionalFormatting sqref="DY4:DY64">
    <cfRule type="colorScale" priority="115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DZ4:DZ63">
    <cfRule type="colorScale" priority="114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ED4:ED74">
    <cfRule type="cellIs" dxfId="42" priority="206" operator="equal">
      <formula>"DOLPHINS"</formula>
    </cfRule>
    <cfRule type="cellIs" dxfId="41" priority="207" operator="equal">
      <formula>"MANLY"</formula>
    </cfRule>
    <cfRule type="cellIs" dxfId="40" priority="208" operator="equal">
      <formula>"EELS"</formula>
    </cfRule>
    <cfRule type="cellIs" dxfId="39" priority="209" operator="equal">
      <formula>"BULLDOGS"</formula>
    </cfRule>
    <cfRule type="cellIs" dxfId="38" priority="210" operator="equal">
      <formula>"DRAGONS"</formula>
    </cfRule>
    <cfRule type="cellIs" dxfId="37" priority="211" operator="equal">
      <formula>"KNIGHTS"</formula>
    </cfRule>
    <cfRule type="cellIs" dxfId="36" priority="212" operator="equal">
      <formula>"COWBOYS"</formula>
    </cfRule>
    <cfRule type="cellIs" dxfId="35" priority="213" operator="equal">
      <formula>"STORM"</formula>
    </cfRule>
    <cfRule type="cellIs" dxfId="34" priority="214" operator="equal">
      <formula>"BUNNIES"</formula>
    </cfRule>
    <cfRule type="cellIs" dxfId="33" priority="215" operator="equal">
      <formula>"TITANS"</formula>
    </cfRule>
    <cfRule type="cellIs" dxfId="32" priority="216" operator="equal">
      <formula>"WARRIORS"</formula>
    </cfRule>
    <cfRule type="cellIs" dxfId="31" priority="217" operator="equal">
      <formula>"BRONCOS"</formula>
    </cfRule>
    <cfRule type="cellIs" dxfId="30" priority="218" operator="equal">
      <formula>"RAIDERS"</formula>
    </cfRule>
    <cfRule type="cellIs" dxfId="29" priority="219" operator="equal">
      <formula>"TIGERS"</formula>
    </cfRule>
    <cfRule type="cellIs" dxfId="28" priority="220" operator="equal">
      <formula>"ROOSTERS"</formula>
    </cfRule>
    <cfRule type="cellIs" dxfId="27" priority="221" operator="equal">
      <formula>"SHARKS"</formula>
    </cfRule>
    <cfRule type="cellIs" dxfId="26" priority="222" operator="equal">
      <formula>"PANTHERS"</formula>
    </cfRule>
  </conditionalFormatting>
  <conditionalFormatting sqref="EE4:EE60">
    <cfRule type="duplicateValues" dxfId="25" priority="153"/>
  </conditionalFormatting>
  <conditionalFormatting sqref="EE34:EE36">
    <cfRule type="duplicateValues" dxfId="24" priority="198"/>
  </conditionalFormatting>
  <conditionalFormatting sqref="EE37:EE60 EE4:EE35">
    <cfRule type="duplicateValues" dxfId="23" priority="199"/>
  </conditionalFormatting>
  <conditionalFormatting sqref="EF4:EF23">
    <cfRule type="cellIs" dxfId="22" priority="5" operator="greaterThan">
      <formula>600000</formula>
    </cfRule>
    <cfRule type="cellIs" dxfId="21" priority="6" operator="lessThan">
      <formula>380000</formula>
    </cfRule>
  </conditionalFormatting>
  <conditionalFormatting sqref="EG24:EH1048576">
    <cfRule type="containsText" dxfId="20" priority="150" operator="containsText" text="|">
      <formula>NOT(ISERROR(SEARCH("|",EG24)))</formula>
    </cfRule>
  </conditionalFormatting>
  <conditionalFormatting sqref="EI4:EI23">
    <cfRule type="cellIs" dxfId="19" priority="41" operator="lessThan">
      <formula>10</formula>
    </cfRule>
  </conditionalFormatting>
  <conditionalFormatting sqref="EI3:EJ3">
    <cfRule type="containsText" dxfId="18" priority="63" operator="containsText" text="|">
      <formula>NOT(ISERROR(SEARCH("|",EI3)))</formula>
    </cfRule>
  </conditionalFormatting>
  <conditionalFormatting sqref="EJ4:EJ33">
    <cfRule type="colorScale" priority="205">
      <colorScale>
        <cfvo type="min"/>
        <cfvo type="max"/>
        <color rgb="FFFCFCFF"/>
        <color theme="3" tint="0.39997558519241921"/>
      </colorScale>
    </cfRule>
  </conditionalFormatting>
  <conditionalFormatting sqref="EJ4:EJ1048576 EL4:EN1048576 ES48:ET1048576">
    <cfRule type="containsText" dxfId="17" priority="266" operator="containsText" text="|">
      <formula>NOT(ISERROR(SEARCH("|",EJ4)))</formula>
    </cfRule>
  </conditionalFormatting>
  <conditionalFormatting sqref="EL3:EM3">
    <cfRule type="containsText" dxfId="16" priority="54" operator="containsText" text="|">
      <formula>NOT(ISERROR(SEARCH("|",EL3)))</formula>
    </cfRule>
  </conditionalFormatting>
  <conditionalFormatting sqref="EO4:EO23">
    <cfRule type="colorScale" priority="33">
      <colorScale>
        <cfvo type="min"/>
        <cfvo type="max"/>
        <color rgb="FFFCFCFF"/>
        <color theme="5"/>
      </colorScale>
    </cfRule>
  </conditionalFormatting>
  <conditionalFormatting sqref="EO4:EO63">
    <cfRule type="cellIs" dxfId="15" priority="34" operator="equal">
      <formula>0</formula>
    </cfRule>
  </conditionalFormatting>
  <conditionalFormatting sqref="EP4:EP54">
    <cfRule type="containsText" dxfId="14" priority="69" operator="containsText" text="0                    (0)">
      <formula>NOT(ISERROR(SEARCH("0                    (0)",EP4)))</formula>
    </cfRule>
  </conditionalFormatting>
  <conditionalFormatting sqref="EO5:EP1048576">
    <cfRule type="containsText" dxfId="13" priority="35" operator="containsText" text="|">
      <formula>NOT(ISERROR(SEARCH("|",EO5)))</formula>
    </cfRule>
  </conditionalFormatting>
  <conditionalFormatting sqref="EQ4:EQ33">
    <cfRule type="colorScale" priority="204">
      <colorScale>
        <cfvo type="min"/>
        <cfvo type="max"/>
        <color rgb="FFFCFCFF"/>
        <color rgb="FF63BE7B"/>
      </colorScale>
    </cfRule>
  </conditionalFormatting>
  <conditionalFormatting sqref="ER4:ER54">
    <cfRule type="containsText" dxfId="12" priority="47" operator="containsText" text="(0)">
      <formula>NOT(ISERROR(SEARCH("(0)",ER4)))</formula>
    </cfRule>
  </conditionalFormatting>
  <conditionalFormatting sqref="ER5:ER1048576">
    <cfRule type="containsText" dxfId="11" priority="48" operator="containsText" text="|">
      <formula>NOT(ISERROR(SEARCH("|",ER5)))</formula>
    </cfRule>
  </conditionalFormatting>
  <conditionalFormatting sqref="ES3:ES47">
    <cfRule type="containsText" dxfId="10" priority="57" operator="containsText" text="|">
      <formula>NOT(ISERROR(SEARCH("|",ES3)))</formula>
    </cfRule>
  </conditionalFormatting>
  <conditionalFormatting sqref="ES4:ES33">
    <cfRule type="colorScale" priority="203">
      <colorScale>
        <cfvo type="min"/>
        <cfvo type="max"/>
        <color rgb="FFFCFCFF"/>
        <color theme="7"/>
      </colorScale>
    </cfRule>
  </conditionalFormatting>
  <conditionalFormatting sqref="ET4:ET47">
    <cfRule type="containsText" dxfId="9" priority="185" operator="containsText" text="25">
      <formula>NOT(ISERROR(SEARCH("25",ET4)))</formula>
    </cfRule>
    <cfRule type="containsText" dxfId="8" priority="190" operator="containsText" text="27">
      <formula>NOT(ISERROR(SEARCH("27",ET4)))</formula>
    </cfRule>
    <cfRule type="containsText" dxfId="7" priority="191" operator="containsText" text="26">
      <formula>NOT(ISERROR(SEARCH("26",ET4)))</formula>
    </cfRule>
    <cfRule type="containsText" dxfId="6" priority="192" operator="containsText" text="24">
      <formula>NOT(ISERROR(SEARCH("24",ET4)))</formula>
    </cfRule>
    <cfRule type="containsText" dxfId="5" priority="193" operator="containsText" text="|">
      <formula>NOT(ISERROR(SEARCH("|",ET4)))</formula>
    </cfRule>
  </conditionalFormatting>
  <conditionalFormatting sqref="EU4:EU23">
    <cfRule type="colorScale" priority="79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EU24:EU47">
    <cfRule type="containsText" dxfId="4" priority="81" operator="containsText" text="25">
      <formula>NOT(ISERROR(SEARCH("25",EU24)))</formula>
    </cfRule>
    <cfRule type="containsText" dxfId="3" priority="82" operator="containsText" text="27">
      <formula>NOT(ISERROR(SEARCH("27",EU24)))</formula>
    </cfRule>
    <cfRule type="containsText" dxfId="2" priority="83" operator="containsText" text="26">
      <formula>NOT(ISERROR(SEARCH("26",EU24)))</formula>
    </cfRule>
    <cfRule type="containsText" dxfId="1" priority="84" operator="containsText" text="24">
      <formula>NOT(ISERROR(SEARCH("24",EU24)))</formula>
    </cfRule>
  </conditionalFormatting>
  <conditionalFormatting sqref="EU24:EU1048576">
    <cfRule type="containsText" dxfId="0" priority="85" operator="containsText" text="|">
      <formula>NOT(ISERROR(SEARCH("|",EU24)))</formula>
    </cfRule>
  </conditionalFormatting>
  <conditionalFormatting sqref="EV4:EV33">
    <cfRule type="colorScale" priority="113">
      <colorScale>
        <cfvo type="num" val="1"/>
        <cfvo type="num" val="9"/>
        <cfvo type="num" val="17"/>
        <color rgb="FF92D050"/>
        <color theme="0"/>
        <color theme="9"/>
      </colorScale>
    </cfRule>
  </conditionalFormatting>
  <conditionalFormatting sqref="EW4:EW33">
    <cfRule type="colorScale" priority="112">
      <colorScale>
        <cfvo type="num" val="1"/>
        <cfvo type="num" val="9"/>
        <cfvo type="num" val="17"/>
        <color rgb="FF92D050"/>
        <color theme="0"/>
        <color theme="9"/>
      </colorScale>
    </cfRule>
  </conditionalFormatting>
  <dataValidations disablePrompts="1" count="6">
    <dataValidation type="list" allowBlank="1" showInputMessage="1" showErrorMessage="1" sqref="EG4:EG60" xr:uid="{9C8507F7-575B-43D6-A8AF-FFB1544C2B13}">
      <formula1>$F$86:$F$90</formula1>
    </dataValidation>
    <dataValidation type="list" allowBlank="1" showInputMessage="1" showErrorMessage="1" sqref="DK35 DK4:DK28" xr:uid="{980C0546-60CD-4344-A67F-CCFD1827638C}">
      <formula1>$F$82:$F$85</formula1>
    </dataValidation>
    <dataValidation type="list" allowBlank="1" showInputMessage="1" showErrorMessage="1" sqref="BS5:BS53" xr:uid="{10DB8292-FC3B-4FDA-89A6-08371C8030D2}">
      <formula1>$F$72:$F$75</formula1>
    </dataValidation>
    <dataValidation type="list" allowBlank="1" showInputMessage="1" showErrorMessage="1" sqref="CO5:CO53" xr:uid="{56578BDC-AD69-4F32-B4BB-073DC12A0374}">
      <formula1>$F$76:$F$81</formula1>
    </dataValidation>
    <dataValidation type="list" allowBlank="1" showInputMessage="1" showErrorMessage="1" sqref="BS4 CO4 AV4:AV23" xr:uid="{BEC22F11-A935-4080-9EF8-B7ABB3596030}">
      <formula1>$F$67:$F$71</formula1>
    </dataValidation>
    <dataValidation type="list" allowBlank="1" showInputMessage="1" showErrorMessage="1" sqref="AS4:AS53" xr:uid="{34F3C190-EE90-4EB7-97F6-5E1416D6FE5D}">
      <formula1>$C$58:$C$74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PRE-SEASON Position 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Wukowic</dc:creator>
  <cp:lastModifiedBy>Josh Wukowic</cp:lastModifiedBy>
  <dcterms:created xsi:type="dcterms:W3CDTF">2026-02-04T09:16:02Z</dcterms:created>
  <dcterms:modified xsi:type="dcterms:W3CDTF">2026-02-10T03:52:53Z</dcterms:modified>
</cp:coreProperties>
</file>