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12557D10-C286-47A7-B73C-340D3407BA4D}" xr6:coauthVersionLast="47" xr6:coauthVersionMax="47" xr10:uidLastSave="{00000000-0000-0000-0000-000000000000}"/>
  <bookViews>
    <workbookView xWindow="-21720" yWindow="-120" windowWidth="21840" windowHeight="13020" firstSheet="1" activeTab="2" xr2:uid="{00000000-000D-0000-FFFF-FFFF00000000}"/>
  </bookViews>
  <sheets>
    <sheet name="G47" sheetId="1" state="hidden" r:id="rId1"/>
    <sheet name="lsg" sheetId="34" r:id="rId2"/>
    <sheet name="mi" sheetId="33" r:id="rId3"/>
    <sheet name="lsg(0)" sheetId="32" r:id="rId4"/>
    <sheet name="G52" sheetId="21" state="hidden" r:id="rId5"/>
    <sheet name="Insights" sheetId="3" state="hidden" r:id="rId6"/>
    <sheet name="G50 (pre)" sheetId="7" state="hidden" r:id="rId7"/>
  </sheets>
  <definedNames>
    <definedName name="_xlnm._FilterDatabase" localSheetId="0" hidden="1">'G47'!$CM$3:$CO$48</definedName>
    <definedName name="_xlnm._FilterDatabase" localSheetId="4" hidden="1">'G52'!$B$3:$CA$45</definedName>
    <definedName name="_xlnm._FilterDatabase" localSheetId="2" hidden="1">mi!$A$1:$U$91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<sst xmlns="http://schemas.openxmlformats.org/spreadsheetml/2006/main" count="2562" uniqueCount="566">
  <si>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</si>
  <si>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</si>
  <si>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</si>
  <si>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</si>
  <si>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</si>
  <si>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</si>
  <si>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</si>
  <si>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</si>
  <si>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</si>
  <si>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</si>
  <si>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</si>
  <si>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</si>
  <si>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</si>
  <si>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</si>
  <si>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</si>
  <si>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</si>
  <si>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</si>
  <si>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</si>
  <si>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</si>
  <si>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</si>
  <si>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</si>
  <si>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</si>
  <si>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</si>
  <si>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</si>
  <si>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</si>
  <si>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</si>
  <si>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</si>
  <si>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</si>
  <si>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</si>
  <si>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</si>
  <si>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</si>
  <si>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</si>
  <si>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</si>
  <si>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</si>
  <si>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</si>
  <si>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</si>
  <si>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</si>
  <si>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</si>
  <si>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</si>
  <si>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</si>
  <si>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</si>
  <si>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</si>
  <si>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</si>
  <si>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</si>
  <si>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</si>
  <si>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</si>
  <si>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</si>
  <si>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</si>
  <si>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</si>
  <si>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</si>
  <si>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</si>
  <si>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</si>
  <si>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</si>
  <si>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</si>
  <si>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</si>
  <si>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</si>
  <si>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</si>
  <si>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</si>
  <si>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</si>
  <si>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</si>
  <si>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</si>
  <si>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</si>
  <si>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</si>
  <si>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</si>
  <si>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</si>
  <si>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</si>
  <si>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</si>
  <si>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</si>
  <si>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</si>
  <si>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</si>
  <si>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</si>
  <si>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</si>
  <si>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</si>
  <si>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</si>
  <si>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</si>
  <si>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</si>
  <si>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</si>
  <si>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</si>
  <si>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</si>
  <si>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</si>
  <si>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</si>
  <si>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</si>
  <si>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</si>
  <si>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</si>
  <si>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</si>
  <si>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</si>
  <si>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</si>
  <si>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</si>
  <si>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</si>
  <si>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</si>
  <si>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</si>
  <si>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</si>
  <si>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</si>
  <si>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</si>
  <si>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</si>
  <si>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</si>
  <si>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</si>
  <si>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</si>
  <si>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</si>
  <si>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</si>
  <si>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</si>
  <si>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</si>
  <si>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</si>
  <si>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</si>
  <si>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</si>
  <si>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</si>
  <si>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</si>
  <si>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</si>
  <si>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</si>
  <si>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</si>
  <si>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</si>
  <si>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</si>
  <si>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</si>
  <si>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</si>
  <si>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</si>
  <si>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</si>
  <si>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</si>
  <si>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</si>
  <si>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</si>
  <si>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</si>
  <si>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</si>
  <si>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</si>
  <si>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</si>
  <si>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</si>
  <si>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</si>
  <si>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</si>
  <si>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</si>
  <si>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</si>
  <si>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</si>
  <si>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</si>
  <si>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</si>
  <si>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</si>
  <si>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</si>
  <si>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</si>
  <si>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</si>
  <si>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</si>
  <si>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</si>
  <si>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</si>
  <si>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</si>
  <si>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</si>
  <si>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</si>
  <si>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</si>
  <si>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</si>
  <si>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</si>
  <si>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</si>
  <si>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</si>
  <si>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</si>
  <si>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</si>
  <si>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</si>
  <si>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</si>
  <si>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</si>
  <si>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</si>
  <si>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</si>
  <si>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</si>
  <si>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</si>
  <si>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</si>
  <si>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</si>
  <si>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</si>
  <si>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</si>
  <si>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</si>
  <si>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</si>
  <si>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</si>
  <si>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</si>
  <si>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</si>
  <si>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</si>
  <si>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</si>
  <si>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</si>
  <si>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</si>
  <si>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</si>
  <si>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</si>
  <si>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</si>
  <si>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</si>
  <si>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</si>
  <si>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</si>
  <si>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</si>
  <si>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</si>
  <si>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</si>
  <si>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</si>
  <si>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</si>
  <si>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</si>
  <si>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</si>
  <si>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</si>
  <si>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</si>
  <si>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</si>
  <si>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</si>
  <si>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</si>
  <si>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</si>
  <si>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</si>
  <si>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</si>
  <si>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</si>
  <si>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</si>
  <si>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</si>
  <si>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</si>
  <si>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</si>
  <si>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</si>
  <si>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</si>
  <si>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</si>
  <si>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</si>
  <si>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</si>
  <si>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</si>
  <si>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</si>
  <si>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</si>
  <si>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</si>
  <si>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</si>
  <si>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</si>
  <si>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</si>
  <si>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</si>
  <si>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miss</t>
  </si>
  <si>
    <t>tinn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</si>
  <si>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</si>
  <si>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</si>
  <si>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</si>
  <si>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</si>
  <si>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</si>
  <si>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</si>
  <si>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</si>
  <si>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</si>
  <si>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</si>
  <si>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</si>
  <si>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</si>
  <si>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</si>
  <si>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</si>
  <si>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</si>
  <si>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</si>
  <si>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</si>
  <si>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</si>
  <si>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</si>
  <si>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</si>
  <si>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</si>
  <si>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</si>
  <si>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</si>
  <si>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</si>
  <si>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</si>
  <si>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</si>
  <si>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</si>
  <si>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</si>
  <si>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</si>
  <si>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</si>
  <si>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</si>
  <si>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</si>
  <si>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</si>
  <si>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</si>
  <si>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</si>
  <si>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</si>
  <si>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</si>
  <si>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</si>
  <si>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</si>
  <si>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</si>
  <si>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</si>
  <si>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</si>
  <si>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</si>
  <si>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</si>
  <si>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</si>
  <si>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</si>
  <si>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</si>
  <si>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</si>
  <si>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</si>
  <si>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</si>
  <si>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</si>
  <si>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</si>
  <si>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</si>
  <si>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</si>
  <si>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</si>
  <si>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</si>
  <si>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</si>
  <si>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</si>
  <si>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</si>
  <si>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</si>
  <si>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</si>
  <si>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</si>
  <si>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</si>
  <si>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</si>
  <si>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</si>
  <si>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</si>
  <si>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</si>
  <si>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</si>
  <si>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</si>
  <si>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</si>
  <si>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</si>
  <si>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</si>
  <si>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</si>
  <si>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</si>
  <si>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</si>
  <si>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</si>
  <si>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</si>
  <si>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</si>
  <si>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</si>
  <si>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</si>
  <si>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</si>
  <si>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</si>
  <si>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</si>
  <si>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</si>
  <si>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</si>
  <si>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</si>
  <si>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</si>
  <si>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</si>
  <si>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</si>
  <si>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</si>
  <si>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</si>
  <si>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</si>
  <si>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</si>
  <si>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</si>
  <si>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</si>
  <si>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</si>
  <si>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</si>
  <si>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</si>
  <si>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</si>
  <si>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</si>
  <si>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</si>
  <si>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</si>
  <si>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</si>
  <si>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</si>
  <si>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</si>
  <si>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</si>
  <si>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</si>
  <si>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</si>
  <si>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</si>
  <si>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</si>
  <si>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</si>
  <si>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</si>
  <si>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</si>
  <si>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</si>
  <si>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</si>
  <si>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</si>
  <si>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</si>
  <si>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</si>
  <si>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</si>
  <si>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</si>
  <si>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</si>
  <si>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</si>
  <si>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</si>
  <si>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</si>
  <si>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</si>
  <si>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</si>
  <si>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</si>
  <si>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4xtbwkt_tbov_ratio</t>
  </si>
  <si>
    <t>O Bow pp-dth</t>
  </si>
  <si>
    <t>tr.G23</t>
  </si>
  <si>
    <t>tbwkt.G23</t>
  </si>
  <si>
    <t>tr.G26</t>
  </si>
  <si>
    <t>tbwkt.G26</t>
  </si>
  <si>
    <t>O Bat</t>
  </si>
  <si>
    <t>O Bow</t>
  </si>
  <si>
    <t>O Wk</t>
  </si>
  <si>
    <t>FCG Pre Tteam</t>
  </si>
  <si>
    <t>tr.G08</t>
  </si>
  <si>
    <t>tr.G17</t>
  </si>
  <si>
    <t>tr.G37</t>
  </si>
  <si>
    <t>tr.G42</t>
  </si>
  <si>
    <t>tr.G48</t>
  </si>
  <si>
    <t>tbwkt.G08</t>
  </si>
  <si>
    <t>tbwkt.G17</t>
  </si>
  <si>
    <t>tbwkt.G37</t>
  </si>
  <si>
    <t>tbwkt.G42</t>
  </si>
  <si>
    <t>tbwkt.G48</t>
  </si>
  <si>
    <t>A Zampa</t>
  </si>
  <si>
    <t>Adam Zampa</t>
  </si>
  <si>
    <t>Abdul Basith</t>
  </si>
  <si>
    <t>Abdul PA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</si>
  <si>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</si>
  <si>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</si>
  <si>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</si>
  <si>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</si>
  <si>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</si>
  <si>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</si>
  <si>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</si>
  <si>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K Yadav</t>
  </si>
  <si>
    <t>Kuldip Yadav</t>
  </si>
  <si>
    <t>KM Asif</t>
  </si>
  <si>
    <t>KR Sen</t>
  </si>
  <si>
    <t>Kuldeep Sen</t>
  </si>
  <si>
    <t>M Ashwin</t>
  </si>
  <si>
    <t>Murugan Ashwin</t>
  </si>
  <si>
    <t>NA Saini</t>
  </si>
  <si>
    <t>Navdeep Saini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</si>
  <si>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</si>
  <si>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</si>
  <si>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</si>
  <si>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</si>
  <si>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</si>
  <si>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</si>
  <si>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</si>
  <si>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</si>
  <si>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</si>
  <si>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</si>
  <si>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</si>
  <si>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</si>
  <si>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</si>
  <si>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</si>
  <si>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</si>
  <si>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tr.G47</t>
  </si>
  <si>
    <t>tbwkt.G47</t>
  </si>
  <si>
    <t>Kartik Tyagi</t>
  </si>
  <si>
    <t>Tag</t>
  </si>
  <si>
    <t>O Bow mid-dth</t>
  </si>
  <si>
    <t>O Bow pp-mid</t>
  </si>
  <si>
    <t>O Bow dth-mid/pp</t>
  </si>
  <si>
    <t>O Bow mid-dth/pp</t>
  </si>
  <si>
    <t>O Bow dth-mid-pp</t>
  </si>
  <si>
    <t>B1</t>
  </si>
  <si>
    <t>B2</t>
  </si>
  <si>
    <t>B3</t>
  </si>
  <si>
    <t xml:space="preserve">(B4) O bat mid </t>
  </si>
  <si>
    <t>(B5)</t>
  </si>
  <si>
    <t>(B6) O Wk</t>
  </si>
  <si>
    <t>(B7)</t>
  </si>
  <si>
    <t>#</t>
  </si>
  <si>
    <t>Player</t>
  </si>
  <si>
    <t>tm_x</t>
  </si>
  <si>
    <t>Lucknow Super Giants</t>
  </si>
  <si>
    <t>tm_abbr</t>
  </si>
  <si>
    <t>LSG</t>
  </si>
  <si>
    <t>player_name</t>
  </si>
  <si>
    <t>Ravi Bishnoi</t>
  </si>
  <si>
    <t>Avesh Khan</t>
  </si>
  <si>
    <t>KH Pandya</t>
  </si>
  <si>
    <t>A Mishra</t>
  </si>
  <si>
    <t>KR Mayers</t>
  </si>
  <si>
    <t>Yash Thakur</t>
  </si>
  <si>
    <t>MP Stoinis</t>
  </si>
  <si>
    <t>K Gowtham</t>
  </si>
  <si>
    <t>MA Wood</t>
  </si>
  <si>
    <t>Naveen-ul-Haq</t>
  </si>
  <si>
    <t>JD Unadkat</t>
  </si>
  <si>
    <t>Yudhvir Singh</t>
  </si>
  <si>
    <t>A Badoni</t>
  </si>
  <si>
    <t>DJ Hooda</t>
  </si>
  <si>
    <t>Mohsin Khan (2)</t>
  </si>
  <si>
    <t>Swapnil Singh</t>
  </si>
  <si>
    <t>full_name</t>
  </si>
  <si>
    <t>Krunal Pandya</t>
  </si>
  <si>
    <t>Amit Mishra</t>
  </si>
  <si>
    <t>Kyle Mayers</t>
  </si>
  <si>
    <t>Marcus Stoinis</t>
  </si>
  <si>
    <t>Mark Wood</t>
  </si>
  <si>
    <t>Naveen ul Haq</t>
  </si>
  <si>
    <t>Jaydev Unadkat</t>
  </si>
  <si>
    <t>Yudhvir Charak</t>
  </si>
  <si>
    <t>Ayush Badoni</t>
  </si>
  <si>
    <t>Deepak Hooda</t>
  </si>
  <si>
    <t>battter_type</t>
  </si>
  <si>
    <t>bowler_type</t>
  </si>
  <si>
    <t>bowling_arm</t>
  </si>
  <si>
    <t>bowling_type</t>
  </si>
  <si>
    <t>bowling_type_deep</t>
  </si>
  <si>
    <t>last_known_playing_pos</t>
  </si>
  <si>
    <t>tm_y</t>
  </si>
  <si>
    <t>batting_order</t>
  </si>
  <si>
    <t>t_balls_faced</t>
  </si>
  <si>
    <t>runs_pp</t>
  </si>
  <si>
    <t>runs_mid</t>
  </si>
  <si>
    <t>runs_dth</t>
  </si>
  <si>
    <t>outs_pp</t>
  </si>
  <si>
    <t>outs_mid</t>
  </si>
  <si>
    <t>outs_dth</t>
  </si>
  <si>
    <t>tout_pace</t>
  </si>
  <si>
    <t>tout_spin</t>
  </si>
  <si>
    <t>balls_faced_pp</t>
  </si>
  <si>
    <t>balls_faced_mid</t>
  </si>
  <si>
    <t>balls_faced_dth</t>
  </si>
  <si>
    <t>t_runs_conceded</t>
  </si>
  <si>
    <t>t_balls_bowled</t>
  </si>
  <si>
    <t>wkts_pp</t>
  </si>
  <si>
    <t>wkts_mid</t>
  </si>
  <si>
    <t>wkts_dth</t>
  </si>
  <si>
    <t>tbov_pp</t>
  </si>
  <si>
    <t>tbov_mid</t>
  </si>
  <si>
    <t>tbov_dth</t>
  </si>
  <si>
    <t>runs_conceded_pp</t>
  </si>
  <si>
    <t>runs_conceded_mid</t>
  </si>
  <si>
    <t>runs_conceded_dth</t>
  </si>
  <si>
    <t>tr.G50</t>
  </si>
  <si>
    <t>l3tr.avg</t>
  </si>
  <si>
    <t>l5tr.avg</t>
  </si>
  <si>
    <t>tbwkt.G45</t>
  </si>
  <si>
    <t>tbwkt.G50</t>
  </si>
  <si>
    <t>tbwkt.G58</t>
  </si>
  <si>
    <t>l3wkts.avg</t>
  </si>
  <si>
    <t>l5wkts.avg</t>
  </si>
  <si>
    <t>runmix_%_pp</t>
  </si>
  <si>
    <t>runmix_%_mid</t>
  </si>
  <si>
    <t>runmix_%_dth</t>
  </si>
  <si>
    <t>tr%.pace</t>
  </si>
  <si>
    <t>tr%.spin</t>
  </si>
  <si>
    <t>wicketmix_%_rate_pp</t>
  </si>
  <si>
    <t>wicketmix_%_rate_mid</t>
  </si>
  <si>
    <t>wicketmix_%_rate_dth</t>
  </si>
  <si>
    <t>tbwkt%.lhb</t>
  </si>
  <si>
    <t>tbwkt%.rhb</t>
  </si>
  <si>
    <t>overmix_%_pp</t>
  </si>
  <si>
    <t>overmix_%_rate_mid</t>
  </si>
  <si>
    <t>overmix_%_rate_dth</t>
  </si>
  <si>
    <t>tbov%.rhb</t>
  </si>
  <si>
    <t>tbov%.lhb</t>
  </si>
  <si>
    <t>t_innings</t>
  </si>
  <si>
    <t>t_runs</t>
  </si>
  <si>
    <t>tr_pace</t>
  </si>
  <si>
    <t>tr_spin</t>
  </si>
  <si>
    <t>tout</t>
  </si>
  <si>
    <t>total_overs_bowled</t>
  </si>
  <si>
    <t>tbov_rhb</t>
  </si>
  <si>
    <t>tbov_lhb</t>
  </si>
  <si>
    <t>total_wickets</t>
  </si>
  <si>
    <t>tbwkt_rhb</t>
  </si>
  <si>
    <t>tbwkt_lhb</t>
  </si>
  <si>
    <t>runs_innings_ratio</t>
  </si>
  <si>
    <t>Mumbai Indians</t>
  </si>
  <si>
    <t>MI</t>
  </si>
  <si>
    <t>C Green</t>
  </si>
  <si>
    <t>Ishan Kishan</t>
  </si>
  <si>
    <t>RG Sharma</t>
  </si>
  <si>
    <t>N Wadhera</t>
  </si>
  <si>
    <t>SA Yadav</t>
  </si>
  <si>
    <t>T Stubbs</t>
  </si>
  <si>
    <t>TH David</t>
  </si>
  <si>
    <t>JC Archer</t>
  </si>
  <si>
    <t>PP Chawla</t>
  </si>
  <si>
    <t>JP Behrendorff</t>
  </si>
  <si>
    <t>Arshad Khan (2)</t>
  </si>
  <si>
    <t>HR Shokeen</t>
  </si>
  <si>
    <t>K Kartikeya</t>
  </si>
  <si>
    <t>RP Meredith</t>
  </si>
  <si>
    <t>Akash Madhwal</t>
  </si>
  <si>
    <t>Arjun Tendulkar</t>
  </si>
  <si>
    <t>CJ Jordan</t>
  </si>
  <si>
    <t>Duan Jansen</t>
  </si>
  <si>
    <t>R Goyal</t>
  </si>
  <si>
    <t>Tilak Varma</t>
  </si>
  <si>
    <t>Cameron Green</t>
  </si>
  <si>
    <t>Rohit Sharma</t>
  </si>
  <si>
    <t>Nehal Wadhera</t>
  </si>
  <si>
    <t>Suryakumar Yadav</t>
  </si>
  <si>
    <t>Tristan Stubbs</t>
  </si>
  <si>
    <t>Tim David</t>
  </si>
  <si>
    <t>Jofra Archer</t>
  </si>
  <si>
    <t>Piyush Chawla</t>
  </si>
  <si>
    <t>Jason Behrendorff</t>
  </si>
  <si>
    <t>Hrithik Shokeen</t>
  </si>
  <si>
    <t>Kumar Kartikeya</t>
  </si>
  <si>
    <t>Riley Meredith</t>
  </si>
  <si>
    <t>tr.G30</t>
  </si>
  <si>
    <t>tr.G41</t>
  </si>
  <si>
    <t>tr.G53</t>
  </si>
  <si>
    <t>tr.G56</t>
  </si>
  <si>
    <t>tbwkt.G30</t>
  </si>
  <si>
    <t>tbwkt.G41</t>
  </si>
  <si>
    <t>tbwkt.G53</t>
  </si>
  <si>
    <t>tbwkt.G56</t>
  </si>
  <si>
    <t>N Pooran</t>
  </si>
  <si>
    <t>KL Rahul</t>
  </si>
  <si>
    <t>Q de Kock</t>
  </si>
  <si>
    <t>PN Mankad</t>
  </si>
  <si>
    <t>R Shepherd</t>
  </si>
  <si>
    <t>Nicholas Pooran</t>
  </si>
  <si>
    <t>Romario Shepherd</t>
  </si>
  <si>
    <t>tr.G58</t>
  </si>
  <si>
    <t>Vishnu Vinod</t>
  </si>
  <si>
    <t>Top wicket taker</t>
  </si>
  <si>
    <t>Bishnoi</t>
  </si>
  <si>
    <t>Top Run Scorer</t>
  </si>
  <si>
    <t>Mayers</t>
  </si>
  <si>
    <t>Can't play spin</t>
  </si>
  <si>
    <t xml:space="preserve">Stoinis </t>
  </si>
  <si>
    <t>Pooran</t>
  </si>
  <si>
    <t>Top Run scores</t>
  </si>
  <si>
    <t>Top wicket 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</si>
</sst>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0" fontId="1" fillId="0" borderId="39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0" xfId="0" applyBorder="1"/>
    <xf numFmtId="0" fontId="0" fillId="0" borderId="40" xfId="0" applyBorder="1"/>
    <xf numFmtId="0" fontId="1" fillId="0" borderId="9" xfId="0" applyFont="1" applyBorder="1" applyAlignment="1">
      <alignment horizontal="center" vertical="top"/>
    </xf>
    <xf numFmtId="0" fontId="0" fillId="0" borderId="41" xfId="0" applyBorder="1"/>
    <xf numFmtId="0" fontId="0" fillId="0" borderId="42" xfId="0" applyBorder="1"/>
    <xf numFmtId="0" fontId="1" fillId="0" borderId="43" xfId="0" applyFont="1" applyBorder="1" applyAlignment="1">
      <alignment horizontal="center" vertical="top"/>
    </xf>
    <xf numFmtId="0" fontId="1" fillId="0" borderId="44" xfId="0" applyFont="1" applyBorder="1" applyAlignment="1">
      <alignment horizontal="center" vertical="top"/>
    </xf>
    <xf numFmtId="0" fontId="1" fillId="0" borderId="45" xfId="0" applyFont="1" applyBorder="1" applyAlignment="1">
      <alignment horizontal="center" vertical="top"/>
    </xf>
    <xf numFmtId="0" fontId="1" fillId="0" borderId="46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0" fontId="0" fillId="0" borderId="47" xfId="0" applyBorder="1"/>
    <xf numFmtId="0" fontId="0" fillId="0" borderId="48" xfId="0" applyBorder="1"/>
    <xf numFmtId="0" fontId="1" fillId="0" borderId="49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top"/>
    </xf>
    <xf numFmtId="0" fontId="0" fillId="0" borderId="0" xfId="0" applyFont="1"/>
    <xf numFmtId="0" fontId="3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207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71D2-8E48-4ABB-8524-21CBAD9D6551}">
  <dimension ref="A1:V93"/>
  <sheetViews>
    <sheetView showGridLines="0" zoomScale="90" zoomScaleNormal="90" workbookViewId="0">
      <pane xSplit="1" ySplit="5" topLeftCell="B72" activePane="bottomRight" state="frozen"/>
      <selection pane="topRight" activeCell="B1" sqref="B1"/>
      <selection pane="bottomLeft" activeCell="A6" sqref="A6"/>
      <selection pane="bottomRight" activeCell="E92" sqref="E92"/>
    </sheetView>
  </sheetViews>
  <sheetFormatPr defaultRowHeight="14.4" x14ac:dyDescent="0.3"/>
  <cols>
    <col min="1" max="1" width="22.44140625" bestFit="1" customWidth="1"/>
  </cols>
  <sheetData>
    <row r="1" spans="1:22" ht="15" thickBot="1" x14ac:dyDescent="0.35">
      <c r="B1" s="176">
        <v>6</v>
      </c>
      <c r="C1" s="176">
        <v>8</v>
      </c>
      <c r="D1" s="176">
        <v>10</v>
      </c>
      <c r="E1" s="176">
        <v>12</v>
      </c>
      <c r="F1" s="176">
        <v>17</v>
      </c>
      <c r="G1" s="176">
        <v>3</v>
      </c>
      <c r="H1" s="176">
        <v>0</v>
      </c>
      <c r="I1" s="176">
        <v>2</v>
      </c>
      <c r="J1" s="176">
        <v>7</v>
      </c>
      <c r="K1" s="176">
        <v>1</v>
      </c>
      <c r="L1" s="176">
        <v>19</v>
      </c>
      <c r="M1" s="176">
        <v>5</v>
      </c>
      <c r="N1" s="176">
        <v>9</v>
      </c>
      <c r="O1" s="176">
        <v>13</v>
      </c>
      <c r="P1" s="176">
        <v>4</v>
      </c>
      <c r="Q1" s="176">
        <v>20</v>
      </c>
      <c r="R1" s="176">
        <v>15</v>
      </c>
      <c r="S1" s="176">
        <v>11</v>
      </c>
      <c r="T1" s="176">
        <v>14</v>
      </c>
      <c r="U1" s="176">
        <v>16</v>
      </c>
      <c r="V1" s="176">
        <v>18</v>
      </c>
    </row>
    <row r="2" spans="1:22" x14ac:dyDescent="0.3">
      <c r="A2" s="178" t="s">
        <v>408</v>
      </c>
      <c r="B2" s="91" t="s">
        <v>409</v>
      </c>
      <c r="C2" s="91" t="s">
        <v>409</v>
      </c>
      <c r="D2" s="91" t="s">
        <v>409</v>
      </c>
      <c r="E2" s="91" t="s">
        <v>409</v>
      </c>
      <c r="F2" s="91" t="s">
        <v>409</v>
      </c>
      <c r="G2" s="91" t="s">
        <v>409</v>
      </c>
      <c r="H2" s="91" t="s">
        <v>409</v>
      </c>
      <c r="I2" s="91" t="s">
        <v>409</v>
      </c>
      <c r="J2" s="91" t="s">
        <v>409</v>
      </c>
      <c r="K2" s="91" t="s">
        <v>409</v>
      </c>
      <c r="L2" s="91" t="s">
        <v>409</v>
      </c>
      <c r="M2" s="91" t="s">
        <v>409</v>
      </c>
      <c r="N2" s="91" t="s">
        <v>409</v>
      </c>
      <c r="O2" s="91" t="s">
        <v>409</v>
      </c>
      <c r="P2" s="91" t="s">
        <v>409</v>
      </c>
      <c r="Q2" s="91" t="s">
        <v>409</v>
      </c>
      <c r="R2" s="91"/>
      <c r="S2" s="91"/>
      <c r="T2" s="91"/>
      <c r="U2" s="91" t="s">
        <v>409</v>
      </c>
      <c r="V2" s="92"/>
    </row>
    <row r="3" spans="1:22" x14ac:dyDescent="0.3">
      <c r="A3" s="179" t="s">
        <v>410</v>
      </c>
      <c r="B3" s="180" t="s">
        <v>411</v>
      </c>
      <c r="C3" s="180" t="s">
        <v>411</v>
      </c>
      <c r="D3" s="180" t="s">
        <v>411</v>
      </c>
      <c r="E3" s="180" t="s">
        <v>411</v>
      </c>
      <c r="F3" s="180" t="s">
        <v>411</v>
      </c>
      <c r="G3" s="180" t="s">
        <v>411</v>
      </c>
      <c r="H3" s="180" t="s">
        <v>411</v>
      </c>
      <c r="I3" s="180" t="s">
        <v>411</v>
      </c>
      <c r="J3" s="180" t="s">
        <v>411</v>
      </c>
      <c r="K3" s="180" t="s">
        <v>411</v>
      </c>
      <c r="L3" s="180" t="s">
        <v>411</v>
      </c>
      <c r="M3" s="180" t="s">
        <v>411</v>
      </c>
      <c r="N3" s="180" t="s">
        <v>411</v>
      </c>
      <c r="O3" s="180" t="s">
        <v>411</v>
      </c>
      <c r="P3" s="180" t="s">
        <v>411</v>
      </c>
      <c r="Q3" s="180" t="s">
        <v>411</v>
      </c>
      <c r="R3" s="180"/>
      <c r="S3" s="180"/>
      <c r="T3" s="180"/>
      <c r="U3" s="180" t="s">
        <v>411</v>
      </c>
      <c r="V3" s="181"/>
    </row>
    <row r="4" spans="1:22" ht="43.2" x14ac:dyDescent="0.3">
      <c r="A4" s="196" t="s">
        <v>412</v>
      </c>
      <c r="B4" s="194" t="s">
        <v>415</v>
      </c>
      <c r="C4" s="194" t="s">
        <v>417</v>
      </c>
      <c r="D4" s="194" t="s">
        <v>419</v>
      </c>
      <c r="E4" s="194" t="s">
        <v>548</v>
      </c>
      <c r="F4" s="194" t="s">
        <v>413</v>
      </c>
      <c r="G4" s="194" t="s">
        <v>426</v>
      </c>
      <c r="H4" s="194" t="s">
        <v>425</v>
      </c>
      <c r="I4" s="194" t="s">
        <v>414</v>
      </c>
      <c r="J4" s="194" t="s">
        <v>549</v>
      </c>
      <c r="K4" s="194" t="s">
        <v>416</v>
      </c>
      <c r="L4" s="194" t="s">
        <v>418</v>
      </c>
      <c r="M4" s="194" t="s">
        <v>420</v>
      </c>
      <c r="N4" s="194" t="s">
        <v>421</v>
      </c>
      <c r="O4" s="194" t="s">
        <v>422</v>
      </c>
      <c r="P4" s="194" t="s">
        <v>423</v>
      </c>
      <c r="Q4" s="194" t="s">
        <v>424</v>
      </c>
      <c r="R4" s="194" t="s">
        <v>550</v>
      </c>
      <c r="S4" s="194" t="s">
        <v>427</v>
      </c>
      <c r="T4" s="194" t="s">
        <v>551</v>
      </c>
      <c r="U4" s="194" t="s">
        <v>552</v>
      </c>
      <c r="V4" s="195" t="s">
        <v>428</v>
      </c>
    </row>
    <row r="5" spans="1:22" x14ac:dyDescent="0.3">
      <c r="A5" s="179" t="s">
        <v>429</v>
      </c>
      <c r="B5" s="180" t="s">
        <v>430</v>
      </c>
      <c r="C5" s="180" t="s">
        <v>432</v>
      </c>
      <c r="D5" s="180" t="s">
        <v>433</v>
      </c>
      <c r="E5" s="180" t="s">
        <v>553</v>
      </c>
      <c r="F5" s="180" t="s">
        <v>413</v>
      </c>
      <c r="G5" s="180" t="s">
        <v>439</v>
      </c>
      <c r="H5" s="180" t="s">
        <v>438</v>
      </c>
      <c r="I5" s="180" t="s">
        <v>414</v>
      </c>
      <c r="J5" s="180" t="s">
        <v>549</v>
      </c>
      <c r="K5" s="180" t="s">
        <v>431</v>
      </c>
      <c r="L5" s="180" t="s">
        <v>418</v>
      </c>
      <c r="M5" s="180" t="s">
        <v>420</v>
      </c>
      <c r="N5" s="180" t="s">
        <v>434</v>
      </c>
      <c r="O5" s="180" t="s">
        <v>435</v>
      </c>
      <c r="P5" s="180" t="s">
        <v>436</v>
      </c>
      <c r="Q5" s="180" t="s">
        <v>437</v>
      </c>
      <c r="R5" s="180"/>
      <c r="S5" s="180"/>
      <c r="T5" s="180"/>
      <c r="U5" s="180" t="s">
        <v>554</v>
      </c>
      <c r="V5" s="181"/>
    </row>
    <row r="6" spans="1:22" x14ac:dyDescent="0.3">
      <c r="A6" s="179" t="s">
        <v>440</v>
      </c>
      <c r="B6" s="180" t="s">
        <v>132</v>
      </c>
      <c r="C6" s="180" t="s">
        <v>132</v>
      </c>
      <c r="D6" s="180" t="s">
        <v>127</v>
      </c>
      <c r="E6" s="180" t="s">
        <v>132</v>
      </c>
      <c r="F6" s="180" t="s">
        <v>127</v>
      </c>
      <c r="G6" s="180" t="s">
        <v>127</v>
      </c>
      <c r="H6" s="180" t="s">
        <v>127</v>
      </c>
      <c r="I6" s="180" t="s">
        <v>127</v>
      </c>
      <c r="J6" s="180" t="s">
        <v>127</v>
      </c>
      <c r="K6" s="180" t="s">
        <v>127</v>
      </c>
      <c r="L6" s="180" t="s">
        <v>127</v>
      </c>
      <c r="M6" s="180" t="s">
        <v>127</v>
      </c>
      <c r="N6" s="180" t="s">
        <v>127</v>
      </c>
      <c r="O6" s="180" t="s">
        <v>127</v>
      </c>
      <c r="P6" s="180" t="s">
        <v>127</v>
      </c>
      <c r="Q6" s="180" t="s">
        <v>127</v>
      </c>
      <c r="R6" s="180"/>
      <c r="S6" s="180"/>
      <c r="T6" s="180"/>
      <c r="U6" s="180" t="s">
        <v>127</v>
      </c>
      <c r="V6" s="181"/>
    </row>
    <row r="7" spans="1:22" x14ac:dyDescent="0.3">
      <c r="A7" s="179" t="s">
        <v>441</v>
      </c>
      <c r="B7" s="180" t="s">
        <v>133</v>
      </c>
      <c r="C7" s="180" t="s">
        <v>145</v>
      </c>
      <c r="D7" s="180" t="s">
        <v>145</v>
      </c>
      <c r="E7" s="180" t="s">
        <v>167</v>
      </c>
      <c r="F7" s="180" t="s">
        <v>137</v>
      </c>
      <c r="G7" s="180" t="s">
        <v>167</v>
      </c>
      <c r="H7" s="180" t="s">
        <v>167</v>
      </c>
      <c r="I7" s="180" t="s">
        <v>139</v>
      </c>
      <c r="J7" s="180"/>
      <c r="K7" s="180" t="s">
        <v>137</v>
      </c>
      <c r="L7" s="180" t="s">
        <v>145</v>
      </c>
      <c r="M7" s="180" t="s">
        <v>167</v>
      </c>
      <c r="N7" s="180" t="s">
        <v>128</v>
      </c>
      <c r="O7" s="180" t="s">
        <v>139</v>
      </c>
      <c r="P7" s="180" t="s">
        <v>142</v>
      </c>
      <c r="Q7" s="180" t="s">
        <v>139</v>
      </c>
      <c r="R7" s="180"/>
      <c r="S7" s="180"/>
      <c r="T7" s="180"/>
      <c r="U7" s="180" t="s">
        <v>139</v>
      </c>
      <c r="V7" s="181"/>
    </row>
    <row r="8" spans="1:22" x14ac:dyDescent="0.3">
      <c r="A8" s="179" t="s">
        <v>442</v>
      </c>
      <c r="B8" s="180" t="s">
        <v>134</v>
      </c>
      <c r="C8" s="180" t="s">
        <v>129</v>
      </c>
      <c r="D8" s="180" t="s">
        <v>129</v>
      </c>
      <c r="E8" s="180" t="s">
        <v>129</v>
      </c>
      <c r="F8" s="180" t="s">
        <v>129</v>
      </c>
      <c r="G8" s="180" t="s">
        <v>129</v>
      </c>
      <c r="H8" s="180" t="s">
        <v>129</v>
      </c>
      <c r="I8" s="180" t="s">
        <v>129</v>
      </c>
      <c r="J8" s="180"/>
      <c r="K8" s="180" t="s">
        <v>129</v>
      </c>
      <c r="L8" s="180" t="s">
        <v>129</v>
      </c>
      <c r="M8" s="180" t="s">
        <v>129</v>
      </c>
      <c r="N8" s="180" t="s">
        <v>129</v>
      </c>
      <c r="O8" s="180" t="s">
        <v>129</v>
      </c>
      <c r="P8" s="180" t="s">
        <v>134</v>
      </c>
      <c r="Q8" s="180" t="s">
        <v>129</v>
      </c>
      <c r="R8" s="180"/>
      <c r="S8" s="180"/>
      <c r="T8" s="180"/>
      <c r="U8" s="180" t="s">
        <v>129</v>
      </c>
      <c r="V8" s="181"/>
    </row>
    <row r="9" spans="1:22" x14ac:dyDescent="0.3">
      <c r="A9" s="179" t="s">
        <v>443</v>
      </c>
      <c r="B9" s="180" t="s">
        <v>135</v>
      </c>
      <c r="C9" s="180" t="s">
        <v>130</v>
      </c>
      <c r="D9" s="180" t="s">
        <v>130</v>
      </c>
      <c r="E9" s="180" t="s">
        <v>135</v>
      </c>
      <c r="F9" s="180" t="s">
        <v>135</v>
      </c>
      <c r="G9" s="180" t="s">
        <v>135</v>
      </c>
      <c r="H9" s="180" t="s">
        <v>135</v>
      </c>
      <c r="I9" s="180" t="s">
        <v>130</v>
      </c>
      <c r="J9" s="180"/>
      <c r="K9" s="180" t="s">
        <v>135</v>
      </c>
      <c r="L9" s="180" t="s">
        <v>130</v>
      </c>
      <c r="M9" s="180" t="s">
        <v>135</v>
      </c>
      <c r="N9" s="180" t="s">
        <v>130</v>
      </c>
      <c r="O9" s="180" t="s">
        <v>130</v>
      </c>
      <c r="P9" s="180" t="s">
        <v>130</v>
      </c>
      <c r="Q9" s="180" t="s">
        <v>130</v>
      </c>
      <c r="R9" s="180"/>
      <c r="S9" s="180"/>
      <c r="T9" s="180"/>
      <c r="U9" s="180" t="s">
        <v>130</v>
      </c>
      <c r="V9" s="181"/>
    </row>
    <row r="10" spans="1:22" x14ac:dyDescent="0.3">
      <c r="A10" s="179" t="s">
        <v>444</v>
      </c>
      <c r="B10" s="180" t="s">
        <v>275</v>
      </c>
      <c r="C10" s="180" t="s">
        <v>201</v>
      </c>
      <c r="D10" s="180" t="s">
        <v>201</v>
      </c>
      <c r="E10" s="180" t="s">
        <v>197</v>
      </c>
      <c r="F10" s="180" t="s">
        <v>196</v>
      </c>
      <c r="G10" s="180" t="s">
        <v>197</v>
      </c>
      <c r="H10" s="180" t="s">
        <v>197</v>
      </c>
      <c r="I10" s="180" t="s">
        <v>198</v>
      </c>
      <c r="J10" s="180"/>
      <c r="K10" s="180" t="s">
        <v>196</v>
      </c>
      <c r="L10" s="180" t="s">
        <v>201</v>
      </c>
      <c r="M10" s="180" t="s">
        <v>197</v>
      </c>
      <c r="N10" s="180" t="s">
        <v>202</v>
      </c>
      <c r="O10" s="180" t="s">
        <v>201</v>
      </c>
      <c r="P10" s="180" t="s">
        <v>198</v>
      </c>
      <c r="Q10" s="180" t="s">
        <v>198</v>
      </c>
      <c r="R10" s="180"/>
      <c r="S10" s="180"/>
      <c r="T10" s="180"/>
      <c r="U10" s="180" t="s">
        <v>201</v>
      </c>
      <c r="V10" s="181"/>
    </row>
    <row r="11" spans="1:22" x14ac:dyDescent="0.3">
      <c r="A11" s="179" t="s">
        <v>445</v>
      </c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1"/>
    </row>
    <row r="12" spans="1:22" x14ac:dyDescent="0.3">
      <c r="A12" s="185" t="s">
        <v>446</v>
      </c>
      <c r="B12" s="180" t="s">
        <v>411</v>
      </c>
      <c r="C12" s="180" t="s">
        <v>411</v>
      </c>
      <c r="D12" s="180" t="s">
        <v>411</v>
      </c>
      <c r="E12" s="180" t="s">
        <v>411</v>
      </c>
      <c r="F12" s="180" t="s">
        <v>411</v>
      </c>
      <c r="G12" s="180" t="s">
        <v>411</v>
      </c>
      <c r="H12" s="180" t="s">
        <v>411</v>
      </c>
      <c r="I12" s="180" t="s">
        <v>411</v>
      </c>
      <c r="J12" s="180" t="s">
        <v>411</v>
      </c>
      <c r="K12" s="180" t="s">
        <v>411</v>
      </c>
      <c r="L12" s="180" t="s">
        <v>411</v>
      </c>
      <c r="M12" s="180" t="s">
        <v>411</v>
      </c>
      <c r="N12" s="180" t="s">
        <v>411</v>
      </c>
      <c r="O12" s="180" t="s">
        <v>411</v>
      </c>
      <c r="P12" s="180" t="s">
        <v>411</v>
      </c>
      <c r="Q12" s="180" t="s">
        <v>411</v>
      </c>
      <c r="R12" s="180" t="s">
        <v>411</v>
      </c>
      <c r="S12" s="180" t="s">
        <v>411</v>
      </c>
      <c r="T12" s="180" t="s">
        <v>411</v>
      </c>
      <c r="U12" s="180" t="s">
        <v>411</v>
      </c>
      <c r="V12" s="181" t="s">
        <v>411</v>
      </c>
    </row>
    <row r="13" spans="1:22" ht="15" thickBot="1" x14ac:dyDescent="0.35">
      <c r="A13" s="186" t="s">
        <v>448</v>
      </c>
      <c r="B13" s="180">
        <v>110</v>
      </c>
      <c r="C13" s="180">
        <v>246</v>
      </c>
      <c r="D13" s="180">
        <v>196</v>
      </c>
      <c r="E13" s="180">
        <v>142</v>
      </c>
      <c r="F13" s="180">
        <v>19</v>
      </c>
      <c r="G13" s="180">
        <v>72</v>
      </c>
      <c r="H13" s="180">
        <v>122</v>
      </c>
      <c r="I13" s="180">
        <v>1</v>
      </c>
      <c r="J13" s="180">
        <v>247</v>
      </c>
      <c r="K13" s="180">
        <v>30</v>
      </c>
      <c r="L13" s="180">
        <v>0</v>
      </c>
      <c r="M13" s="180">
        <v>34</v>
      </c>
      <c r="N13" s="180">
        <v>5</v>
      </c>
      <c r="O13" s="180">
        <v>14</v>
      </c>
      <c r="P13" s="180">
        <v>7</v>
      </c>
      <c r="Q13" s="180">
        <v>2</v>
      </c>
      <c r="R13" s="180">
        <v>61</v>
      </c>
      <c r="S13" s="180">
        <v>0</v>
      </c>
      <c r="T13" s="180">
        <v>47</v>
      </c>
      <c r="U13" s="180">
        <v>1</v>
      </c>
      <c r="V13" s="181">
        <v>4</v>
      </c>
    </row>
    <row r="14" spans="1:22" x14ac:dyDescent="0.3">
      <c r="A14" s="178" t="s">
        <v>449</v>
      </c>
      <c r="B14" s="91">
        <v>14</v>
      </c>
      <c r="C14" s="91">
        <v>250</v>
      </c>
      <c r="D14" s="91">
        <v>17</v>
      </c>
      <c r="E14" s="91">
        <v>7</v>
      </c>
      <c r="F14" s="91">
        <v>0</v>
      </c>
      <c r="G14" s="91">
        <v>22</v>
      </c>
      <c r="H14" s="91">
        <v>8</v>
      </c>
      <c r="I14" s="91">
        <v>0</v>
      </c>
      <c r="J14" s="91">
        <v>137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34</v>
      </c>
      <c r="S14" s="91">
        <v>0</v>
      </c>
      <c r="T14" s="91">
        <v>16</v>
      </c>
      <c r="U14" s="91">
        <v>0</v>
      </c>
      <c r="V14" s="92">
        <v>0</v>
      </c>
    </row>
    <row r="15" spans="1:22" x14ac:dyDescent="0.3">
      <c r="A15" s="179" t="s">
        <v>450</v>
      </c>
      <c r="B15" s="180">
        <v>89</v>
      </c>
      <c r="C15" s="180">
        <v>97</v>
      </c>
      <c r="D15" s="180">
        <v>229</v>
      </c>
      <c r="E15" s="180">
        <v>165</v>
      </c>
      <c r="F15" s="180">
        <v>5</v>
      </c>
      <c r="G15" s="180">
        <v>29</v>
      </c>
      <c r="H15" s="180">
        <v>69</v>
      </c>
      <c r="I15" s="180">
        <v>0</v>
      </c>
      <c r="J15" s="180">
        <v>111</v>
      </c>
      <c r="K15" s="180">
        <v>6</v>
      </c>
      <c r="L15" s="180">
        <v>0</v>
      </c>
      <c r="M15" s="180">
        <v>23</v>
      </c>
      <c r="N15" s="180">
        <v>0</v>
      </c>
      <c r="O15" s="180">
        <v>2</v>
      </c>
      <c r="P15" s="180">
        <v>0</v>
      </c>
      <c r="Q15" s="180">
        <v>0</v>
      </c>
      <c r="R15" s="180">
        <v>65</v>
      </c>
      <c r="S15" s="180">
        <v>0</v>
      </c>
      <c r="T15" s="180">
        <v>34</v>
      </c>
      <c r="U15" s="180">
        <v>0</v>
      </c>
      <c r="V15" s="181">
        <v>0</v>
      </c>
    </row>
    <row r="16" spans="1:22" ht="15" thickBot="1" x14ac:dyDescent="0.35">
      <c r="A16" s="182" t="s">
        <v>451</v>
      </c>
      <c r="B16" s="183">
        <v>19</v>
      </c>
      <c r="C16" s="183">
        <v>0</v>
      </c>
      <c r="D16" s="183">
        <v>27</v>
      </c>
      <c r="E16" s="183">
        <v>100</v>
      </c>
      <c r="F16" s="183">
        <v>10</v>
      </c>
      <c r="G16" s="183">
        <v>13</v>
      </c>
      <c r="H16" s="183">
        <v>76</v>
      </c>
      <c r="I16" s="183">
        <v>0</v>
      </c>
      <c r="J16" s="183">
        <v>26</v>
      </c>
      <c r="K16" s="183">
        <v>13</v>
      </c>
      <c r="L16" s="183">
        <v>0</v>
      </c>
      <c r="M16" s="183">
        <v>24</v>
      </c>
      <c r="N16" s="183">
        <v>11</v>
      </c>
      <c r="O16" s="183">
        <v>11</v>
      </c>
      <c r="P16" s="183">
        <v>9</v>
      </c>
      <c r="Q16" s="183">
        <v>1</v>
      </c>
      <c r="R16" s="183">
        <v>0</v>
      </c>
      <c r="S16" s="183">
        <v>0</v>
      </c>
      <c r="T16" s="183">
        <v>14</v>
      </c>
      <c r="U16" s="183">
        <v>0</v>
      </c>
      <c r="V16" s="184">
        <v>2</v>
      </c>
    </row>
    <row r="17" spans="1:22" x14ac:dyDescent="0.3">
      <c r="A17" s="178" t="s">
        <v>452</v>
      </c>
      <c r="B17" s="91">
        <v>2</v>
      </c>
      <c r="C17" s="91">
        <v>6</v>
      </c>
      <c r="D17" s="91">
        <v>0</v>
      </c>
      <c r="E17" s="91">
        <v>0</v>
      </c>
      <c r="F17" s="91">
        <v>0</v>
      </c>
      <c r="G17" s="91">
        <v>3</v>
      </c>
      <c r="H17" s="91">
        <v>1</v>
      </c>
      <c r="I17" s="91">
        <v>0</v>
      </c>
      <c r="J17" s="91">
        <v>2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  <c r="P17" s="91">
        <v>0</v>
      </c>
      <c r="Q17" s="91">
        <v>0</v>
      </c>
      <c r="R17" s="91">
        <v>0</v>
      </c>
      <c r="S17" s="91">
        <v>0</v>
      </c>
      <c r="T17" s="91">
        <v>0</v>
      </c>
      <c r="U17" s="91">
        <v>0</v>
      </c>
      <c r="V17" s="92">
        <v>0</v>
      </c>
    </row>
    <row r="18" spans="1:22" x14ac:dyDescent="0.3">
      <c r="A18" s="179" t="s">
        <v>453</v>
      </c>
      <c r="B18" s="180">
        <v>4</v>
      </c>
      <c r="C18" s="180">
        <v>5</v>
      </c>
      <c r="D18" s="180">
        <v>6</v>
      </c>
      <c r="E18" s="180">
        <v>3</v>
      </c>
      <c r="F18" s="180">
        <v>1</v>
      </c>
      <c r="G18" s="180">
        <v>5</v>
      </c>
      <c r="H18" s="180">
        <v>2</v>
      </c>
      <c r="I18" s="180">
        <v>0</v>
      </c>
      <c r="J18" s="180">
        <v>4</v>
      </c>
      <c r="K18" s="180">
        <v>0</v>
      </c>
      <c r="L18" s="180">
        <v>0</v>
      </c>
      <c r="M18" s="180">
        <v>1</v>
      </c>
      <c r="N18" s="180">
        <v>0</v>
      </c>
      <c r="O18" s="180">
        <v>0</v>
      </c>
      <c r="P18" s="180">
        <v>0</v>
      </c>
      <c r="Q18" s="180">
        <v>0</v>
      </c>
      <c r="R18" s="180">
        <v>2</v>
      </c>
      <c r="S18" s="180">
        <v>0</v>
      </c>
      <c r="T18" s="180">
        <v>0</v>
      </c>
      <c r="U18" s="180">
        <v>1</v>
      </c>
      <c r="V18" s="181">
        <v>0</v>
      </c>
    </row>
    <row r="19" spans="1:22" ht="15" thickBot="1" x14ac:dyDescent="0.35">
      <c r="A19" s="182" t="s">
        <v>454</v>
      </c>
      <c r="B19" s="183">
        <v>2</v>
      </c>
      <c r="C19" s="183">
        <v>0</v>
      </c>
      <c r="D19" s="183">
        <v>4</v>
      </c>
      <c r="E19" s="183">
        <v>5</v>
      </c>
      <c r="F19" s="183">
        <v>0</v>
      </c>
      <c r="G19" s="183">
        <v>2</v>
      </c>
      <c r="H19" s="183">
        <v>4</v>
      </c>
      <c r="I19" s="183">
        <v>0</v>
      </c>
      <c r="J19" s="183">
        <v>2</v>
      </c>
      <c r="K19" s="183">
        <v>1</v>
      </c>
      <c r="L19" s="183">
        <v>0</v>
      </c>
      <c r="M19" s="183">
        <v>1</v>
      </c>
      <c r="N19" s="183">
        <v>1</v>
      </c>
      <c r="O19" s="183">
        <v>1</v>
      </c>
      <c r="P19" s="183">
        <v>1</v>
      </c>
      <c r="Q19" s="183">
        <v>2</v>
      </c>
      <c r="R19" s="183">
        <v>0</v>
      </c>
      <c r="S19" s="183">
        <v>0</v>
      </c>
      <c r="T19" s="183">
        <v>0</v>
      </c>
      <c r="U19" s="183">
        <v>0</v>
      </c>
      <c r="V19" s="184">
        <v>0</v>
      </c>
    </row>
    <row r="20" spans="1:22" x14ac:dyDescent="0.3">
      <c r="A20" s="178" t="s">
        <v>455</v>
      </c>
      <c r="B20" s="91">
        <v>6</v>
      </c>
      <c r="C20" s="91">
        <v>5</v>
      </c>
      <c r="D20" s="91">
        <v>8</v>
      </c>
      <c r="E20" s="91">
        <v>6</v>
      </c>
      <c r="F20" s="91">
        <v>0</v>
      </c>
      <c r="G20" s="91">
        <v>5</v>
      </c>
      <c r="H20" s="91">
        <v>6</v>
      </c>
      <c r="I20" s="91">
        <v>0</v>
      </c>
      <c r="J20" s="91">
        <v>6</v>
      </c>
      <c r="K20" s="91">
        <v>1</v>
      </c>
      <c r="L20" s="91">
        <v>0</v>
      </c>
      <c r="M20" s="91">
        <v>2</v>
      </c>
      <c r="N20" s="91">
        <v>1</v>
      </c>
      <c r="O20" s="91">
        <v>1</v>
      </c>
      <c r="P20" s="91">
        <v>1</v>
      </c>
      <c r="Q20" s="91">
        <v>2</v>
      </c>
      <c r="R20" s="91">
        <v>0</v>
      </c>
      <c r="S20" s="91">
        <v>0</v>
      </c>
      <c r="T20" s="91">
        <v>0</v>
      </c>
      <c r="U20" s="91">
        <v>0</v>
      </c>
      <c r="V20" s="92">
        <v>0</v>
      </c>
    </row>
    <row r="21" spans="1:22" ht="15" thickBot="1" x14ac:dyDescent="0.35">
      <c r="A21" s="182" t="s">
        <v>456</v>
      </c>
      <c r="B21" s="183">
        <v>2</v>
      </c>
      <c r="C21" s="183">
        <v>6</v>
      </c>
      <c r="D21" s="183">
        <v>2</v>
      </c>
      <c r="E21" s="183">
        <v>2</v>
      </c>
      <c r="F21" s="183">
        <v>1</v>
      </c>
      <c r="G21" s="183">
        <v>5</v>
      </c>
      <c r="H21" s="183">
        <v>1</v>
      </c>
      <c r="I21" s="183">
        <v>0</v>
      </c>
      <c r="J21" s="183">
        <v>2</v>
      </c>
      <c r="K21" s="183">
        <v>0</v>
      </c>
      <c r="L21" s="183">
        <v>0</v>
      </c>
      <c r="M21" s="183">
        <v>0</v>
      </c>
      <c r="N21" s="183">
        <v>0</v>
      </c>
      <c r="O21" s="183">
        <v>0</v>
      </c>
      <c r="P21" s="183">
        <v>0</v>
      </c>
      <c r="Q21" s="183">
        <v>0</v>
      </c>
      <c r="R21" s="183">
        <v>2</v>
      </c>
      <c r="S21" s="183">
        <v>0</v>
      </c>
      <c r="T21" s="183">
        <v>0</v>
      </c>
      <c r="U21" s="183">
        <v>1</v>
      </c>
      <c r="V21" s="184">
        <v>0</v>
      </c>
    </row>
    <row r="22" spans="1:22" x14ac:dyDescent="0.3">
      <c r="A22" s="188" t="s">
        <v>457</v>
      </c>
      <c r="B22" s="90">
        <v>15</v>
      </c>
      <c r="C22" s="91">
        <v>187</v>
      </c>
      <c r="D22" s="91">
        <v>17</v>
      </c>
      <c r="E22" s="91">
        <v>3</v>
      </c>
      <c r="F22" s="91">
        <v>0</v>
      </c>
      <c r="G22" s="91">
        <v>32</v>
      </c>
      <c r="H22" s="91">
        <v>15</v>
      </c>
      <c r="I22" s="91">
        <v>0</v>
      </c>
      <c r="J22" s="91">
        <v>117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  <c r="R22" s="91">
        <v>21</v>
      </c>
      <c r="S22" s="91">
        <v>0</v>
      </c>
      <c r="T22" s="91">
        <v>12</v>
      </c>
      <c r="U22" s="91">
        <v>0</v>
      </c>
      <c r="V22" s="92">
        <v>0</v>
      </c>
    </row>
    <row r="23" spans="1:22" x14ac:dyDescent="0.3">
      <c r="A23" s="189" t="s">
        <v>458</v>
      </c>
      <c r="B23" s="190">
        <v>83</v>
      </c>
      <c r="C23" s="180">
        <v>59</v>
      </c>
      <c r="D23" s="180">
        <v>160</v>
      </c>
      <c r="E23" s="180">
        <v>87</v>
      </c>
      <c r="F23" s="180">
        <v>10</v>
      </c>
      <c r="G23" s="180">
        <v>32</v>
      </c>
      <c r="H23" s="180">
        <v>48</v>
      </c>
      <c r="I23" s="180">
        <v>0</v>
      </c>
      <c r="J23" s="180">
        <v>103</v>
      </c>
      <c r="K23" s="180">
        <v>18</v>
      </c>
      <c r="L23" s="180">
        <v>0</v>
      </c>
      <c r="M23" s="180">
        <v>13</v>
      </c>
      <c r="N23" s="180">
        <v>0</v>
      </c>
      <c r="O23" s="180">
        <v>3</v>
      </c>
      <c r="P23" s="180">
        <v>0</v>
      </c>
      <c r="Q23" s="180">
        <v>0</v>
      </c>
      <c r="R23" s="180">
        <v>40</v>
      </c>
      <c r="S23" s="180">
        <v>0</v>
      </c>
      <c r="T23" s="180">
        <v>25</v>
      </c>
      <c r="U23" s="180">
        <v>1</v>
      </c>
      <c r="V23" s="181">
        <v>0</v>
      </c>
    </row>
    <row r="24" spans="1:22" ht="15" thickBot="1" x14ac:dyDescent="0.35">
      <c r="A24" s="189" t="s">
        <v>459</v>
      </c>
      <c r="B24" s="191">
        <v>12</v>
      </c>
      <c r="C24" s="183">
        <v>0</v>
      </c>
      <c r="D24" s="183">
        <v>19</v>
      </c>
      <c r="E24" s="183">
        <v>52</v>
      </c>
      <c r="F24" s="183">
        <v>9</v>
      </c>
      <c r="G24" s="183">
        <v>8</v>
      </c>
      <c r="H24" s="183">
        <v>59</v>
      </c>
      <c r="I24" s="183">
        <v>1</v>
      </c>
      <c r="J24" s="183">
        <v>27</v>
      </c>
      <c r="K24" s="183">
        <v>12</v>
      </c>
      <c r="L24" s="183">
        <v>0</v>
      </c>
      <c r="M24" s="183">
        <v>21</v>
      </c>
      <c r="N24" s="183">
        <v>5</v>
      </c>
      <c r="O24" s="183">
        <v>11</v>
      </c>
      <c r="P24" s="183">
        <v>7</v>
      </c>
      <c r="Q24" s="183">
        <v>2</v>
      </c>
      <c r="R24" s="183">
        <v>0</v>
      </c>
      <c r="S24" s="183">
        <v>0</v>
      </c>
      <c r="T24" s="183">
        <v>10</v>
      </c>
      <c r="U24" s="183">
        <v>0</v>
      </c>
      <c r="V24" s="184">
        <v>4</v>
      </c>
    </row>
    <row r="25" spans="1:22" x14ac:dyDescent="0.3">
      <c r="A25" s="179" t="s">
        <v>460</v>
      </c>
      <c r="B25" s="180">
        <v>217</v>
      </c>
      <c r="C25" s="180">
        <v>55</v>
      </c>
      <c r="D25" s="180">
        <v>96</v>
      </c>
      <c r="E25" s="180">
        <v>0</v>
      </c>
      <c r="F25" s="180">
        <v>305</v>
      </c>
      <c r="G25" s="180">
        <v>8</v>
      </c>
      <c r="H25" s="180">
        <v>0</v>
      </c>
      <c r="I25" s="180">
        <v>277</v>
      </c>
      <c r="J25" s="180">
        <v>0</v>
      </c>
      <c r="K25" s="180">
        <v>148</v>
      </c>
      <c r="L25" s="180">
        <v>179</v>
      </c>
      <c r="M25" s="180">
        <v>82</v>
      </c>
      <c r="N25" s="180">
        <v>124</v>
      </c>
      <c r="O25" s="180">
        <v>95</v>
      </c>
      <c r="P25" s="180">
        <v>84</v>
      </c>
      <c r="Q25" s="180">
        <v>64</v>
      </c>
      <c r="R25" s="180">
        <v>0</v>
      </c>
      <c r="S25" s="180">
        <v>40</v>
      </c>
      <c r="T25" s="180">
        <v>0</v>
      </c>
      <c r="U25" s="180">
        <v>0</v>
      </c>
      <c r="V25" s="181">
        <v>7</v>
      </c>
    </row>
    <row r="26" spans="1:22" ht="15" thickBot="1" x14ac:dyDescent="0.35">
      <c r="A26" s="185" t="s">
        <v>461</v>
      </c>
      <c r="B26" s="180">
        <v>181</v>
      </c>
      <c r="C26" s="180">
        <v>46</v>
      </c>
      <c r="D26" s="180">
        <v>69</v>
      </c>
      <c r="E26" s="180">
        <v>0</v>
      </c>
      <c r="F26" s="180">
        <v>238</v>
      </c>
      <c r="G26" s="180">
        <v>6</v>
      </c>
      <c r="H26" s="180">
        <v>1</v>
      </c>
      <c r="I26" s="180">
        <v>176</v>
      </c>
      <c r="J26" s="180">
        <v>0</v>
      </c>
      <c r="K26" s="180">
        <v>115</v>
      </c>
      <c r="L26" s="180">
        <v>130</v>
      </c>
      <c r="M26" s="180">
        <v>68</v>
      </c>
      <c r="N26" s="180">
        <v>102</v>
      </c>
      <c r="O26" s="180">
        <v>99</v>
      </c>
      <c r="P26" s="180">
        <v>52</v>
      </c>
      <c r="Q26" s="180">
        <v>50</v>
      </c>
      <c r="R26" s="180">
        <v>0</v>
      </c>
      <c r="S26" s="180">
        <v>20</v>
      </c>
      <c r="T26" s="180">
        <v>0</v>
      </c>
      <c r="U26" s="180">
        <v>0</v>
      </c>
      <c r="V26" s="181">
        <v>6</v>
      </c>
    </row>
    <row r="27" spans="1:22" x14ac:dyDescent="0.3">
      <c r="A27" s="178" t="s">
        <v>462</v>
      </c>
      <c r="B27" s="91">
        <v>2</v>
      </c>
      <c r="C27" s="91">
        <v>0</v>
      </c>
      <c r="D27" s="91">
        <v>1</v>
      </c>
      <c r="E27" s="91">
        <v>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1</v>
      </c>
      <c r="M27" s="91">
        <v>1</v>
      </c>
      <c r="N27" s="91">
        <v>2</v>
      </c>
      <c r="O27" s="91">
        <v>1</v>
      </c>
      <c r="P27" s="91">
        <v>0</v>
      </c>
      <c r="Q27" s="91">
        <v>3</v>
      </c>
      <c r="R27" s="91">
        <v>0</v>
      </c>
      <c r="S27" s="91">
        <v>0</v>
      </c>
      <c r="T27" s="91">
        <v>0</v>
      </c>
      <c r="U27" s="91">
        <v>0</v>
      </c>
      <c r="V27" s="92">
        <v>0</v>
      </c>
    </row>
    <row r="28" spans="1:22" x14ac:dyDescent="0.3">
      <c r="A28" s="179" t="s">
        <v>463</v>
      </c>
      <c r="B28" s="180">
        <v>6</v>
      </c>
      <c r="C28" s="180">
        <v>0</v>
      </c>
      <c r="D28" s="180">
        <v>2</v>
      </c>
      <c r="E28" s="180">
        <v>0</v>
      </c>
      <c r="F28" s="180">
        <v>12</v>
      </c>
      <c r="G28" s="180">
        <v>0</v>
      </c>
      <c r="H28" s="180">
        <v>0</v>
      </c>
      <c r="I28" s="180">
        <v>4</v>
      </c>
      <c r="J28" s="180">
        <v>0</v>
      </c>
      <c r="K28" s="180">
        <v>4</v>
      </c>
      <c r="L28" s="180">
        <v>1</v>
      </c>
      <c r="M28" s="180">
        <v>1</v>
      </c>
      <c r="N28" s="180">
        <v>3</v>
      </c>
      <c r="O28" s="180">
        <v>1</v>
      </c>
      <c r="P28" s="180">
        <v>0</v>
      </c>
      <c r="Q28" s="180">
        <v>0</v>
      </c>
      <c r="R28" s="180">
        <v>0</v>
      </c>
      <c r="S28" s="180">
        <v>1</v>
      </c>
      <c r="T28" s="180">
        <v>0</v>
      </c>
      <c r="U28" s="180">
        <v>0</v>
      </c>
      <c r="V28" s="181">
        <v>0</v>
      </c>
    </row>
    <row r="29" spans="1:22" ht="15" thickBot="1" x14ac:dyDescent="0.35">
      <c r="A29" s="182" t="s">
        <v>464</v>
      </c>
      <c r="B29" s="183">
        <v>0</v>
      </c>
      <c r="C29" s="183">
        <v>0</v>
      </c>
      <c r="D29" s="183">
        <v>2</v>
      </c>
      <c r="E29" s="183">
        <v>0</v>
      </c>
      <c r="F29" s="183">
        <v>1</v>
      </c>
      <c r="G29" s="183">
        <v>0</v>
      </c>
      <c r="H29" s="183">
        <v>0</v>
      </c>
      <c r="I29" s="183">
        <v>4</v>
      </c>
      <c r="J29" s="183">
        <v>0</v>
      </c>
      <c r="K29" s="183">
        <v>3</v>
      </c>
      <c r="L29" s="183">
        <v>5</v>
      </c>
      <c r="M29" s="183">
        <v>0</v>
      </c>
      <c r="N29" s="183">
        <v>6</v>
      </c>
      <c r="O29" s="183">
        <v>5</v>
      </c>
      <c r="P29" s="183">
        <v>1</v>
      </c>
      <c r="Q29" s="183">
        <v>0</v>
      </c>
      <c r="R29" s="183">
        <v>0</v>
      </c>
      <c r="S29" s="183">
        <v>0</v>
      </c>
      <c r="T29" s="183">
        <v>0</v>
      </c>
      <c r="U29" s="183">
        <v>0</v>
      </c>
      <c r="V29" s="184">
        <v>0</v>
      </c>
    </row>
    <row r="30" spans="1:22" x14ac:dyDescent="0.3">
      <c r="A30" s="187" t="s">
        <v>465</v>
      </c>
      <c r="B30" s="180">
        <v>22</v>
      </c>
      <c r="C30" s="180">
        <v>7</v>
      </c>
      <c r="D30" s="180">
        <v>6</v>
      </c>
      <c r="E30" s="180">
        <v>0</v>
      </c>
      <c r="F30" s="180">
        <v>13</v>
      </c>
      <c r="G30" s="180">
        <v>1</v>
      </c>
      <c r="H30" s="180">
        <v>1</v>
      </c>
      <c r="I30" s="180">
        <v>21</v>
      </c>
      <c r="J30" s="180">
        <v>0</v>
      </c>
      <c r="K30" s="180">
        <v>7</v>
      </c>
      <c r="L30" s="180">
        <v>9</v>
      </c>
      <c r="M30" s="180">
        <v>6</v>
      </c>
      <c r="N30" s="180">
        <v>8</v>
      </c>
      <c r="O30" s="180">
        <v>11</v>
      </c>
      <c r="P30" s="180">
        <v>7</v>
      </c>
      <c r="Q30" s="180">
        <v>8</v>
      </c>
      <c r="R30" s="180">
        <v>0</v>
      </c>
      <c r="S30" s="180">
        <v>3</v>
      </c>
      <c r="T30" s="180">
        <v>0</v>
      </c>
      <c r="U30" s="180">
        <v>0</v>
      </c>
      <c r="V30" s="181">
        <v>1</v>
      </c>
    </row>
    <row r="31" spans="1:22" x14ac:dyDescent="0.3">
      <c r="A31" s="179" t="s">
        <v>466</v>
      </c>
      <c r="B31" s="180">
        <v>23</v>
      </c>
      <c r="C31" s="180">
        <v>6</v>
      </c>
      <c r="D31" s="180">
        <v>10</v>
      </c>
      <c r="E31" s="180">
        <v>0</v>
      </c>
      <c r="F31" s="180">
        <v>37</v>
      </c>
      <c r="G31" s="180">
        <v>1</v>
      </c>
      <c r="H31" s="180">
        <v>1</v>
      </c>
      <c r="I31" s="180">
        <v>16</v>
      </c>
      <c r="J31" s="180">
        <v>0</v>
      </c>
      <c r="K31" s="180">
        <v>18</v>
      </c>
      <c r="L31" s="180">
        <v>15</v>
      </c>
      <c r="M31" s="180">
        <v>10</v>
      </c>
      <c r="N31" s="180">
        <v>11</v>
      </c>
      <c r="O31" s="180">
        <v>7</v>
      </c>
      <c r="P31" s="180">
        <v>4</v>
      </c>
      <c r="Q31" s="180">
        <v>4</v>
      </c>
      <c r="R31" s="180">
        <v>0</v>
      </c>
      <c r="S31" s="180">
        <v>2</v>
      </c>
      <c r="T31" s="180">
        <v>0</v>
      </c>
      <c r="U31" s="180">
        <v>0</v>
      </c>
      <c r="V31" s="181">
        <v>1</v>
      </c>
    </row>
    <row r="32" spans="1:22" ht="15" thickBot="1" x14ac:dyDescent="0.35">
      <c r="A32" s="185" t="s">
        <v>467</v>
      </c>
      <c r="B32" s="180">
        <v>10</v>
      </c>
      <c r="C32" s="180">
        <v>6</v>
      </c>
      <c r="D32" s="180">
        <v>7</v>
      </c>
      <c r="E32" s="180">
        <v>0</v>
      </c>
      <c r="F32" s="180">
        <v>15</v>
      </c>
      <c r="G32" s="180">
        <v>1</v>
      </c>
      <c r="H32" s="180">
        <v>1</v>
      </c>
      <c r="I32" s="180">
        <v>19</v>
      </c>
      <c r="J32" s="180">
        <v>0</v>
      </c>
      <c r="K32" s="180">
        <v>10</v>
      </c>
      <c r="L32" s="180">
        <v>15</v>
      </c>
      <c r="M32" s="180">
        <v>5</v>
      </c>
      <c r="N32" s="180">
        <v>9</v>
      </c>
      <c r="O32" s="180">
        <v>10</v>
      </c>
      <c r="P32" s="180">
        <v>6</v>
      </c>
      <c r="Q32" s="180">
        <v>3</v>
      </c>
      <c r="R32" s="180">
        <v>0</v>
      </c>
      <c r="S32" s="180">
        <v>1</v>
      </c>
      <c r="T32" s="180">
        <v>0</v>
      </c>
      <c r="U32" s="180">
        <v>0</v>
      </c>
      <c r="V32" s="181">
        <v>1</v>
      </c>
    </row>
    <row r="33" spans="1:22" x14ac:dyDescent="0.3">
      <c r="A33" s="178" t="s">
        <v>468</v>
      </c>
      <c r="B33" s="91">
        <v>90</v>
      </c>
      <c r="C33" s="91">
        <v>40</v>
      </c>
      <c r="D33" s="91">
        <v>28</v>
      </c>
      <c r="E33" s="91">
        <v>0</v>
      </c>
      <c r="F33" s="91">
        <v>16</v>
      </c>
      <c r="G33" s="91">
        <v>0</v>
      </c>
      <c r="H33" s="91">
        <v>0</v>
      </c>
      <c r="I33" s="91">
        <v>124</v>
      </c>
      <c r="J33" s="91">
        <v>0</v>
      </c>
      <c r="K33" s="91">
        <v>0</v>
      </c>
      <c r="L33" s="91">
        <v>25</v>
      </c>
      <c r="M33" s="91">
        <v>37</v>
      </c>
      <c r="N33" s="91">
        <v>33</v>
      </c>
      <c r="O33" s="91">
        <v>42</v>
      </c>
      <c r="P33" s="91">
        <v>32</v>
      </c>
      <c r="Q33" s="91">
        <v>53</v>
      </c>
      <c r="R33" s="91">
        <v>0</v>
      </c>
      <c r="S33" s="91">
        <v>32</v>
      </c>
      <c r="T33" s="91">
        <v>0</v>
      </c>
      <c r="U33" s="91">
        <v>0</v>
      </c>
      <c r="V33" s="92">
        <v>0</v>
      </c>
    </row>
    <row r="34" spans="1:22" x14ac:dyDescent="0.3">
      <c r="A34" s="179" t="s">
        <v>469</v>
      </c>
      <c r="B34" s="180">
        <v>118</v>
      </c>
      <c r="C34" s="180">
        <v>15</v>
      </c>
      <c r="D34" s="180">
        <v>46</v>
      </c>
      <c r="E34" s="180">
        <v>0</v>
      </c>
      <c r="F34" s="180">
        <v>254</v>
      </c>
      <c r="G34" s="180">
        <v>8</v>
      </c>
      <c r="H34" s="180">
        <v>0</v>
      </c>
      <c r="I34" s="180">
        <v>45</v>
      </c>
      <c r="J34" s="180">
        <v>0</v>
      </c>
      <c r="K34" s="180">
        <v>124</v>
      </c>
      <c r="L34" s="180">
        <v>76</v>
      </c>
      <c r="M34" s="180">
        <v>41</v>
      </c>
      <c r="N34" s="180">
        <v>39</v>
      </c>
      <c r="O34" s="180">
        <v>13</v>
      </c>
      <c r="P34" s="180">
        <v>14</v>
      </c>
      <c r="Q34" s="180">
        <v>11</v>
      </c>
      <c r="R34" s="180">
        <v>0</v>
      </c>
      <c r="S34" s="180">
        <v>8</v>
      </c>
      <c r="T34" s="180">
        <v>0</v>
      </c>
      <c r="U34" s="180">
        <v>0</v>
      </c>
      <c r="V34" s="181">
        <v>7</v>
      </c>
    </row>
    <row r="35" spans="1:22" ht="15" thickBot="1" x14ac:dyDescent="0.35">
      <c r="A35" s="182" t="s">
        <v>470</v>
      </c>
      <c r="B35" s="183">
        <v>9</v>
      </c>
      <c r="C35" s="183">
        <v>0</v>
      </c>
      <c r="D35" s="183">
        <v>22</v>
      </c>
      <c r="E35" s="183">
        <v>0</v>
      </c>
      <c r="F35" s="183">
        <v>35</v>
      </c>
      <c r="G35" s="183">
        <v>0</v>
      </c>
      <c r="H35" s="183">
        <v>0</v>
      </c>
      <c r="I35" s="183">
        <v>108</v>
      </c>
      <c r="J35" s="183">
        <v>0</v>
      </c>
      <c r="K35" s="183">
        <v>24</v>
      </c>
      <c r="L35" s="183">
        <v>78</v>
      </c>
      <c r="M35" s="183">
        <v>4</v>
      </c>
      <c r="N35" s="183">
        <v>52</v>
      </c>
      <c r="O35" s="183">
        <v>40</v>
      </c>
      <c r="P35" s="183">
        <v>38</v>
      </c>
      <c r="Q35" s="183">
        <v>0</v>
      </c>
      <c r="R35" s="183">
        <v>0</v>
      </c>
      <c r="S35" s="183">
        <v>0</v>
      </c>
      <c r="T35" s="183">
        <v>0</v>
      </c>
      <c r="U35" s="183">
        <v>0</v>
      </c>
      <c r="V35" s="184">
        <v>0</v>
      </c>
    </row>
    <row r="36" spans="1:22" x14ac:dyDescent="0.3">
      <c r="A36" s="188" t="s">
        <v>12</v>
      </c>
      <c r="B36" s="90">
        <v>15</v>
      </c>
      <c r="C36" s="91">
        <v>73</v>
      </c>
      <c r="D36" s="91">
        <v>12</v>
      </c>
      <c r="E36" s="91">
        <v>36</v>
      </c>
      <c r="F36" s="91"/>
      <c r="G36" s="91">
        <v>17</v>
      </c>
      <c r="H36" s="91">
        <v>18</v>
      </c>
      <c r="I36" s="91"/>
      <c r="J36" s="91">
        <v>8</v>
      </c>
      <c r="K36" s="91"/>
      <c r="L36" s="91"/>
      <c r="M36" s="91">
        <v>6</v>
      </c>
      <c r="N36" s="91"/>
      <c r="O36" s="91"/>
      <c r="P36" s="91"/>
      <c r="Q36" s="91"/>
      <c r="R36" s="91"/>
      <c r="S36" s="91"/>
      <c r="T36" s="91"/>
      <c r="U36" s="91"/>
      <c r="V36" s="92"/>
    </row>
    <row r="37" spans="1:22" x14ac:dyDescent="0.3">
      <c r="A37" s="189" t="s">
        <v>242</v>
      </c>
      <c r="B37" s="190">
        <v>9</v>
      </c>
      <c r="C37" s="180">
        <v>53</v>
      </c>
      <c r="D37" s="180">
        <v>21</v>
      </c>
      <c r="E37" s="180">
        <v>32</v>
      </c>
      <c r="F37" s="180"/>
      <c r="G37" s="180">
        <v>2</v>
      </c>
      <c r="H37" s="180">
        <v>23</v>
      </c>
      <c r="I37" s="180"/>
      <c r="J37" s="180">
        <v>20</v>
      </c>
      <c r="K37" s="180"/>
      <c r="L37" s="180"/>
      <c r="M37" s="180">
        <v>17</v>
      </c>
      <c r="N37" s="180">
        <v>10</v>
      </c>
      <c r="O37" s="180"/>
      <c r="P37" s="180"/>
      <c r="Q37" s="180"/>
      <c r="R37" s="180"/>
      <c r="S37" s="180"/>
      <c r="T37" s="180"/>
      <c r="U37" s="180"/>
      <c r="V37" s="181"/>
    </row>
    <row r="38" spans="1:22" x14ac:dyDescent="0.3">
      <c r="A38" s="189" t="s">
        <v>13</v>
      </c>
      <c r="B38" s="190">
        <v>34</v>
      </c>
      <c r="C38" s="180">
        <v>13</v>
      </c>
      <c r="D38" s="180">
        <v>10</v>
      </c>
      <c r="E38" s="180">
        <v>11</v>
      </c>
      <c r="F38" s="180"/>
      <c r="G38" s="180">
        <v>7</v>
      </c>
      <c r="H38" s="180"/>
      <c r="I38" s="180"/>
      <c r="J38" s="180">
        <v>35</v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>
        <v>0</v>
      </c>
      <c r="V38" s="181"/>
    </row>
    <row r="39" spans="1:22" x14ac:dyDescent="0.3">
      <c r="A39" s="189" t="s">
        <v>87</v>
      </c>
      <c r="B39" s="190">
        <v>0</v>
      </c>
      <c r="C39" s="180">
        <v>0</v>
      </c>
      <c r="D39" s="180">
        <v>65</v>
      </c>
      <c r="E39" s="180">
        <v>62</v>
      </c>
      <c r="F39" s="180">
        <v>3</v>
      </c>
      <c r="G39" s="180">
        <v>9</v>
      </c>
      <c r="H39" s="180">
        <v>30</v>
      </c>
      <c r="I39" s="180">
        <v>0</v>
      </c>
      <c r="J39" s="180">
        <v>18</v>
      </c>
      <c r="K39" s="180"/>
      <c r="L39" s="180"/>
      <c r="M39" s="180"/>
      <c r="N39" s="180">
        <v>1</v>
      </c>
      <c r="O39" s="180"/>
      <c r="P39" s="180">
        <v>9</v>
      </c>
      <c r="Q39" s="180"/>
      <c r="R39" s="180"/>
      <c r="S39" s="180"/>
      <c r="T39" s="180"/>
      <c r="U39" s="180"/>
      <c r="V39" s="181"/>
    </row>
    <row r="40" spans="1:22" x14ac:dyDescent="0.3">
      <c r="A40" s="189" t="s">
        <v>244</v>
      </c>
      <c r="B40" s="190">
        <v>18</v>
      </c>
      <c r="C40" s="180">
        <v>29</v>
      </c>
      <c r="D40" s="180">
        <v>15</v>
      </c>
      <c r="E40" s="180">
        <v>0</v>
      </c>
      <c r="F40" s="180">
        <v>3</v>
      </c>
      <c r="G40" s="180">
        <v>2</v>
      </c>
      <c r="H40" s="180">
        <v>5</v>
      </c>
      <c r="I40" s="180"/>
      <c r="J40" s="180">
        <v>74</v>
      </c>
      <c r="K40" s="180"/>
      <c r="L40" s="180"/>
      <c r="M40" s="180">
        <v>1</v>
      </c>
      <c r="N40" s="180"/>
      <c r="O40" s="180"/>
      <c r="P40" s="180"/>
      <c r="Q40" s="180">
        <v>0</v>
      </c>
      <c r="R40" s="180"/>
      <c r="S40" s="180"/>
      <c r="T40" s="180"/>
      <c r="U40" s="180"/>
      <c r="V40" s="181"/>
    </row>
    <row r="41" spans="1:22" x14ac:dyDescent="0.3">
      <c r="A41" s="189" t="s">
        <v>88</v>
      </c>
      <c r="B41" s="190">
        <v>4</v>
      </c>
      <c r="C41" s="180">
        <v>51</v>
      </c>
      <c r="D41" s="180">
        <v>21</v>
      </c>
      <c r="E41" s="180">
        <v>29</v>
      </c>
      <c r="F41" s="180"/>
      <c r="G41" s="180">
        <v>2</v>
      </c>
      <c r="H41" s="180">
        <v>1</v>
      </c>
      <c r="I41" s="180"/>
      <c r="J41" s="180">
        <v>39</v>
      </c>
      <c r="K41" s="180"/>
      <c r="L41" s="180"/>
      <c r="M41" s="180"/>
      <c r="N41" s="180"/>
      <c r="O41" s="180"/>
      <c r="P41" s="180"/>
      <c r="Q41" s="180">
        <v>1</v>
      </c>
      <c r="R41" s="180"/>
      <c r="S41" s="180"/>
      <c r="T41" s="180"/>
      <c r="U41" s="180"/>
      <c r="V41" s="181"/>
    </row>
    <row r="42" spans="1:22" x14ac:dyDescent="0.3">
      <c r="A42" s="189" t="s">
        <v>89</v>
      </c>
      <c r="B42" s="190">
        <v>23</v>
      </c>
      <c r="C42" s="180">
        <v>24</v>
      </c>
      <c r="D42" s="180">
        <v>0</v>
      </c>
      <c r="E42" s="180">
        <v>1</v>
      </c>
      <c r="F42" s="180">
        <v>0</v>
      </c>
      <c r="G42" s="180">
        <v>2</v>
      </c>
      <c r="H42" s="180">
        <v>8</v>
      </c>
      <c r="I42" s="180"/>
      <c r="J42" s="180">
        <v>68</v>
      </c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1"/>
    </row>
    <row r="43" spans="1:22" x14ac:dyDescent="0.3">
      <c r="A43" s="189" t="s">
        <v>347</v>
      </c>
      <c r="B43" s="190">
        <v>5</v>
      </c>
      <c r="C43" s="180">
        <v>54</v>
      </c>
      <c r="D43" s="180">
        <v>72</v>
      </c>
      <c r="E43" s="180">
        <v>45</v>
      </c>
      <c r="F43" s="180"/>
      <c r="G43" s="180">
        <v>11</v>
      </c>
      <c r="H43" s="180">
        <v>43</v>
      </c>
      <c r="I43" s="180"/>
      <c r="J43" s="180">
        <v>12</v>
      </c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1"/>
    </row>
    <row r="44" spans="1:22" x14ac:dyDescent="0.3">
      <c r="A44" s="189" t="s">
        <v>348</v>
      </c>
      <c r="B44" s="190">
        <v>14</v>
      </c>
      <c r="C44" s="180">
        <v>0</v>
      </c>
      <c r="D44" s="180">
        <v>13</v>
      </c>
      <c r="E44" s="180">
        <v>9</v>
      </c>
      <c r="F44" s="180">
        <v>5</v>
      </c>
      <c r="G44" s="180">
        <v>1</v>
      </c>
      <c r="H44" s="180">
        <v>4</v>
      </c>
      <c r="I44" s="180"/>
      <c r="J44" s="180">
        <v>0</v>
      </c>
      <c r="K44" s="180">
        <v>19</v>
      </c>
      <c r="L44" s="180"/>
      <c r="M44" s="180">
        <v>23</v>
      </c>
      <c r="N44" s="180"/>
      <c r="O44" s="180">
        <v>13</v>
      </c>
      <c r="P44" s="180"/>
      <c r="Q44" s="180"/>
      <c r="R44" s="180"/>
      <c r="S44" s="180"/>
      <c r="T44" s="180"/>
      <c r="U44" s="180"/>
      <c r="V44" s="181"/>
    </row>
    <row r="45" spans="1:22" x14ac:dyDescent="0.3">
      <c r="A45" s="189" t="s">
        <v>471</v>
      </c>
      <c r="B45" s="190">
        <v>0</v>
      </c>
      <c r="C45" s="180">
        <v>48</v>
      </c>
      <c r="D45" s="180">
        <v>4</v>
      </c>
      <c r="E45" s="180">
        <v>3</v>
      </c>
      <c r="F45" s="180">
        <v>4</v>
      </c>
      <c r="G45" s="180">
        <v>11</v>
      </c>
      <c r="H45" s="180">
        <v>21</v>
      </c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1"/>
    </row>
    <row r="46" spans="1:22" ht="15" thickBot="1" x14ac:dyDescent="0.35">
      <c r="A46" s="189" t="s">
        <v>555</v>
      </c>
      <c r="B46" s="190"/>
      <c r="C46" s="180">
        <v>2</v>
      </c>
      <c r="D46" s="180">
        <v>40</v>
      </c>
      <c r="E46" s="180">
        <v>44</v>
      </c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</row>
    <row r="47" spans="1:22" ht="15" thickBot="1" x14ac:dyDescent="0.35">
      <c r="A47" s="193" t="s">
        <v>472</v>
      </c>
      <c r="B47" s="84">
        <v>7</v>
      </c>
      <c r="C47" s="85">
        <v>17</v>
      </c>
      <c r="D47" s="85">
        <v>19</v>
      </c>
      <c r="E47" s="85">
        <v>19</v>
      </c>
      <c r="F47" s="85">
        <v>4</v>
      </c>
      <c r="G47" s="85">
        <v>6</v>
      </c>
      <c r="H47" s="85">
        <v>12</v>
      </c>
      <c r="I47" s="85"/>
      <c r="J47" s="85">
        <v>0</v>
      </c>
      <c r="K47" s="85">
        <v>19</v>
      </c>
      <c r="L47" s="85"/>
      <c r="M47" s="85">
        <v>23</v>
      </c>
      <c r="N47" s="85"/>
      <c r="O47" s="85">
        <v>13</v>
      </c>
      <c r="P47" s="85"/>
      <c r="Q47" s="85"/>
      <c r="R47" s="85"/>
      <c r="S47" s="85"/>
      <c r="T47" s="85"/>
      <c r="U47" s="85"/>
      <c r="V47" s="86"/>
    </row>
    <row r="48" spans="1:22" ht="15" thickBot="1" x14ac:dyDescent="0.35">
      <c r="A48" s="193" t="s">
        <v>473</v>
      </c>
      <c r="B48" s="84">
        <v>6</v>
      </c>
      <c r="C48" s="85">
        <v>24</v>
      </c>
      <c r="D48" s="85">
        <v>30</v>
      </c>
      <c r="E48" s="85">
        <v>24</v>
      </c>
      <c r="F48" s="85">
        <v>4</v>
      </c>
      <c r="G48" s="85">
        <v>7</v>
      </c>
      <c r="H48" s="85">
        <v>20</v>
      </c>
      <c r="I48" s="85"/>
      <c r="J48" s="85">
        <v>4</v>
      </c>
      <c r="K48" s="85">
        <v>19</v>
      </c>
      <c r="L48" s="85"/>
      <c r="M48" s="85">
        <v>23</v>
      </c>
      <c r="N48" s="85"/>
      <c r="O48" s="85">
        <v>13</v>
      </c>
      <c r="P48" s="85"/>
      <c r="Q48" s="85"/>
      <c r="R48" s="85"/>
      <c r="S48" s="85"/>
      <c r="T48" s="85"/>
      <c r="U48" s="85"/>
      <c r="V48" s="86"/>
    </row>
    <row r="49" spans="1:22" x14ac:dyDescent="0.3">
      <c r="A49" s="188" t="s">
        <v>22</v>
      </c>
      <c r="B49" s="90"/>
      <c r="C49" s="91">
        <v>0</v>
      </c>
      <c r="D49" s="91"/>
      <c r="E49" s="91"/>
      <c r="F49" s="91">
        <v>2</v>
      </c>
      <c r="G49" s="91"/>
      <c r="H49" s="91"/>
      <c r="I49" s="91">
        <v>2</v>
      </c>
      <c r="J49" s="91"/>
      <c r="K49" s="91"/>
      <c r="L49" s="91"/>
      <c r="M49" s="91">
        <v>0</v>
      </c>
      <c r="N49" s="91">
        <v>5</v>
      </c>
      <c r="O49" s="91"/>
      <c r="P49" s="91">
        <v>0</v>
      </c>
      <c r="Q49" s="91"/>
      <c r="R49" s="91"/>
      <c r="S49" s="91"/>
      <c r="T49" s="91"/>
      <c r="U49" s="91"/>
      <c r="V49" s="92"/>
    </row>
    <row r="50" spans="1:22" x14ac:dyDescent="0.3">
      <c r="A50" s="189" t="s">
        <v>248</v>
      </c>
      <c r="B50" s="190">
        <v>0</v>
      </c>
      <c r="C50" s="180">
        <v>0</v>
      </c>
      <c r="D50" s="180"/>
      <c r="E50" s="180"/>
      <c r="F50" s="180">
        <v>3</v>
      </c>
      <c r="G50" s="180"/>
      <c r="H50" s="180"/>
      <c r="I50" s="180">
        <v>1</v>
      </c>
      <c r="J50" s="180"/>
      <c r="K50" s="180"/>
      <c r="L50" s="180">
        <v>0</v>
      </c>
      <c r="M50" s="180">
        <v>0</v>
      </c>
      <c r="N50" s="180">
        <v>3</v>
      </c>
      <c r="O50" s="180"/>
      <c r="P50" s="180"/>
      <c r="Q50" s="180"/>
      <c r="R50" s="180"/>
      <c r="S50" s="180"/>
      <c r="T50" s="180"/>
      <c r="U50" s="180"/>
      <c r="V50" s="181"/>
    </row>
    <row r="51" spans="1:22" x14ac:dyDescent="0.3">
      <c r="A51" s="189" t="s">
        <v>23</v>
      </c>
      <c r="B51" s="190">
        <v>3</v>
      </c>
      <c r="C51" s="180">
        <v>0</v>
      </c>
      <c r="D51" s="180"/>
      <c r="E51" s="180"/>
      <c r="F51" s="180">
        <v>1</v>
      </c>
      <c r="G51" s="180">
        <v>0</v>
      </c>
      <c r="H51" s="180"/>
      <c r="I51" s="180"/>
      <c r="J51" s="180"/>
      <c r="K51" s="180">
        <v>2</v>
      </c>
      <c r="L51" s="180">
        <v>1</v>
      </c>
      <c r="M51" s="180"/>
      <c r="N51" s="180"/>
      <c r="O51" s="180"/>
      <c r="P51" s="180">
        <v>1</v>
      </c>
      <c r="Q51" s="180"/>
      <c r="R51" s="180"/>
      <c r="S51" s="180"/>
      <c r="T51" s="180"/>
      <c r="U51" s="180"/>
      <c r="V51" s="181"/>
    </row>
    <row r="52" spans="1:22" x14ac:dyDescent="0.3">
      <c r="A52" s="189" t="s">
        <v>95</v>
      </c>
      <c r="B52" s="190">
        <v>0</v>
      </c>
      <c r="C52" s="180"/>
      <c r="D52" s="180"/>
      <c r="E52" s="180"/>
      <c r="F52" s="180">
        <v>0</v>
      </c>
      <c r="G52" s="180"/>
      <c r="H52" s="180"/>
      <c r="I52" s="180">
        <v>0</v>
      </c>
      <c r="J52" s="180"/>
      <c r="K52" s="180">
        <v>1</v>
      </c>
      <c r="L52" s="180"/>
      <c r="M52" s="180"/>
      <c r="N52" s="180">
        <v>1</v>
      </c>
      <c r="O52" s="180"/>
      <c r="P52" s="180">
        <v>0</v>
      </c>
      <c r="Q52" s="180"/>
      <c r="R52" s="180"/>
      <c r="S52" s="180"/>
      <c r="T52" s="180"/>
      <c r="U52" s="180"/>
      <c r="V52" s="181"/>
    </row>
    <row r="53" spans="1:22" x14ac:dyDescent="0.3">
      <c r="A53" s="189" t="s">
        <v>250</v>
      </c>
      <c r="B53" s="190">
        <v>1</v>
      </c>
      <c r="C53" s="180"/>
      <c r="D53" s="180"/>
      <c r="E53" s="180"/>
      <c r="F53" s="180">
        <v>2</v>
      </c>
      <c r="G53" s="180"/>
      <c r="H53" s="180"/>
      <c r="I53" s="180">
        <v>0</v>
      </c>
      <c r="J53" s="180"/>
      <c r="K53" s="180"/>
      <c r="L53" s="180"/>
      <c r="M53" s="180">
        <v>1</v>
      </c>
      <c r="N53" s="180">
        <v>2</v>
      </c>
      <c r="O53" s="180"/>
      <c r="P53" s="180"/>
      <c r="Q53" s="180">
        <v>2</v>
      </c>
      <c r="R53" s="180"/>
      <c r="S53" s="180"/>
      <c r="T53" s="180"/>
      <c r="U53" s="180"/>
      <c r="V53" s="181"/>
    </row>
    <row r="54" spans="1:22" x14ac:dyDescent="0.3">
      <c r="A54" s="189" t="s">
        <v>96</v>
      </c>
      <c r="B54" s="190"/>
      <c r="C54" s="180"/>
      <c r="D54" s="180">
        <v>2</v>
      </c>
      <c r="E54" s="180"/>
      <c r="F54" s="180">
        <v>1</v>
      </c>
      <c r="G54" s="180"/>
      <c r="H54" s="180"/>
      <c r="I54" s="180">
        <v>3</v>
      </c>
      <c r="J54" s="180"/>
      <c r="K54" s="180">
        <v>0</v>
      </c>
      <c r="L54" s="180"/>
      <c r="M54" s="180"/>
      <c r="N54" s="180"/>
      <c r="O54" s="180">
        <v>0</v>
      </c>
      <c r="P54" s="180"/>
      <c r="Q54" s="180">
        <v>0</v>
      </c>
      <c r="R54" s="180"/>
      <c r="S54" s="180"/>
      <c r="T54" s="180"/>
      <c r="U54" s="180"/>
      <c r="V54" s="181"/>
    </row>
    <row r="55" spans="1:22" x14ac:dyDescent="0.3">
      <c r="A55" s="189" t="s">
        <v>97</v>
      </c>
      <c r="B55" s="190">
        <v>2</v>
      </c>
      <c r="C55" s="180"/>
      <c r="D55" s="180">
        <v>2</v>
      </c>
      <c r="E55" s="180"/>
      <c r="F55" s="180">
        <v>0</v>
      </c>
      <c r="G55" s="180"/>
      <c r="H55" s="180"/>
      <c r="I55" s="180">
        <v>0</v>
      </c>
      <c r="J55" s="180"/>
      <c r="K55" s="180">
        <v>1</v>
      </c>
      <c r="L55" s="180"/>
      <c r="M55" s="180"/>
      <c r="N55" s="180"/>
      <c r="O55" s="180">
        <v>1</v>
      </c>
      <c r="P55" s="180"/>
      <c r="Q55" s="180"/>
      <c r="R55" s="180"/>
      <c r="S55" s="180"/>
      <c r="T55" s="180"/>
      <c r="U55" s="180"/>
      <c r="V55" s="181"/>
    </row>
    <row r="56" spans="1:22" x14ac:dyDescent="0.3">
      <c r="A56" s="189" t="s">
        <v>352</v>
      </c>
      <c r="B56" s="190">
        <v>0</v>
      </c>
      <c r="C56" s="180">
        <v>0</v>
      </c>
      <c r="D56" s="180">
        <v>1</v>
      </c>
      <c r="E56" s="180"/>
      <c r="F56" s="180">
        <v>2</v>
      </c>
      <c r="G56" s="180"/>
      <c r="H56" s="180">
        <v>0</v>
      </c>
      <c r="I56" s="180">
        <v>0</v>
      </c>
      <c r="J56" s="180"/>
      <c r="K56" s="180">
        <v>0</v>
      </c>
      <c r="L56" s="180">
        <v>4</v>
      </c>
      <c r="M56" s="180"/>
      <c r="N56" s="180"/>
      <c r="O56" s="180">
        <v>3</v>
      </c>
      <c r="P56" s="180"/>
      <c r="Q56" s="180"/>
      <c r="R56" s="180"/>
      <c r="S56" s="180"/>
      <c r="T56" s="180"/>
      <c r="U56" s="180"/>
      <c r="V56" s="181"/>
    </row>
    <row r="57" spans="1:22" x14ac:dyDescent="0.3">
      <c r="A57" s="189" t="s">
        <v>353</v>
      </c>
      <c r="B57" s="190">
        <v>0</v>
      </c>
      <c r="C57" s="180"/>
      <c r="D57" s="180">
        <v>0</v>
      </c>
      <c r="E57" s="180"/>
      <c r="F57" s="180">
        <v>2</v>
      </c>
      <c r="G57" s="180"/>
      <c r="H57" s="180"/>
      <c r="I57" s="180"/>
      <c r="J57" s="180"/>
      <c r="K57" s="180">
        <v>2</v>
      </c>
      <c r="L57" s="180">
        <v>1</v>
      </c>
      <c r="M57" s="180">
        <v>1</v>
      </c>
      <c r="N57" s="180"/>
      <c r="O57" s="180">
        <v>3</v>
      </c>
      <c r="P57" s="180"/>
      <c r="Q57" s="180"/>
      <c r="R57" s="180"/>
      <c r="S57" s="180"/>
      <c r="T57" s="180"/>
      <c r="U57" s="180"/>
      <c r="V57" s="181"/>
    </row>
    <row r="58" spans="1:22" x14ac:dyDescent="0.3">
      <c r="A58" s="189" t="s">
        <v>475</v>
      </c>
      <c r="B58" s="190">
        <v>0</v>
      </c>
      <c r="C58" s="180">
        <v>0</v>
      </c>
      <c r="D58" s="180">
        <v>0</v>
      </c>
      <c r="E58" s="180"/>
      <c r="F58" s="180">
        <v>0</v>
      </c>
      <c r="G58" s="180"/>
      <c r="H58" s="180"/>
      <c r="I58" s="180">
        <v>1</v>
      </c>
      <c r="J58" s="180"/>
      <c r="K58" s="180"/>
      <c r="L58" s="180">
        <v>0</v>
      </c>
      <c r="M58" s="180"/>
      <c r="N58" s="180"/>
      <c r="O58" s="180"/>
      <c r="P58" s="180"/>
      <c r="Q58" s="180"/>
      <c r="R58" s="180"/>
      <c r="S58" s="180"/>
      <c r="T58" s="180"/>
      <c r="U58" s="180"/>
      <c r="V58" s="181"/>
    </row>
    <row r="59" spans="1:22" ht="15" thickBot="1" x14ac:dyDescent="0.35">
      <c r="A59" s="192" t="s">
        <v>476</v>
      </c>
      <c r="B59" s="190">
        <v>2</v>
      </c>
      <c r="C59" s="180">
        <v>0</v>
      </c>
      <c r="D59" s="180"/>
      <c r="E59" s="180"/>
      <c r="F59" s="180">
        <v>0</v>
      </c>
      <c r="G59" s="180"/>
      <c r="H59" s="180"/>
      <c r="I59" s="180">
        <v>1</v>
      </c>
      <c r="J59" s="180"/>
      <c r="K59" s="180">
        <v>1</v>
      </c>
      <c r="L59" s="180">
        <v>1</v>
      </c>
      <c r="M59" s="180"/>
      <c r="N59" s="180"/>
      <c r="O59" s="180"/>
      <c r="P59" s="180"/>
      <c r="Q59" s="180">
        <v>1</v>
      </c>
      <c r="R59" s="180"/>
      <c r="S59" s="180"/>
      <c r="T59" s="180"/>
      <c r="U59" s="180"/>
      <c r="V59" s="181"/>
    </row>
    <row r="60" spans="1:22" ht="15" thickBot="1" x14ac:dyDescent="0.35">
      <c r="A60" s="177" t="s">
        <v>477</v>
      </c>
      <c r="B60" s="85">
        <v>1</v>
      </c>
      <c r="C60" s="85">
        <v>0</v>
      </c>
      <c r="D60" s="85">
        <v>0</v>
      </c>
      <c r="E60" s="85"/>
      <c r="F60" s="85">
        <v>1</v>
      </c>
      <c r="G60" s="85"/>
      <c r="H60" s="85"/>
      <c r="I60" s="85">
        <v>1</v>
      </c>
      <c r="J60" s="85"/>
      <c r="K60" s="85">
        <v>2</v>
      </c>
      <c r="L60" s="85">
        <v>1</v>
      </c>
      <c r="M60" s="85">
        <v>1</v>
      </c>
      <c r="N60" s="85"/>
      <c r="O60" s="85">
        <v>3</v>
      </c>
      <c r="P60" s="85"/>
      <c r="Q60" s="85">
        <v>1</v>
      </c>
      <c r="R60" s="85"/>
      <c r="S60" s="85"/>
      <c r="T60" s="85"/>
      <c r="U60" s="85"/>
      <c r="V60" s="86"/>
    </row>
    <row r="61" spans="1:22" ht="15" thickBot="1" x14ac:dyDescent="0.35">
      <c r="A61" s="177" t="s">
        <v>478</v>
      </c>
      <c r="B61" s="85">
        <v>1</v>
      </c>
      <c r="C61" s="85">
        <v>0</v>
      </c>
      <c r="D61" s="85">
        <v>0</v>
      </c>
      <c r="E61" s="85"/>
      <c r="F61" s="85">
        <v>1</v>
      </c>
      <c r="G61" s="85"/>
      <c r="H61" s="85">
        <v>0</v>
      </c>
      <c r="I61" s="85">
        <v>1</v>
      </c>
      <c r="J61" s="85"/>
      <c r="K61" s="85">
        <v>1</v>
      </c>
      <c r="L61" s="85">
        <v>1</v>
      </c>
      <c r="M61" s="85">
        <v>1</v>
      </c>
      <c r="N61" s="85"/>
      <c r="O61" s="85">
        <v>3</v>
      </c>
      <c r="P61" s="85"/>
      <c r="Q61" s="85">
        <v>1</v>
      </c>
      <c r="R61" s="85"/>
      <c r="S61" s="85"/>
      <c r="T61" s="85"/>
      <c r="U61" s="85"/>
      <c r="V61" s="86"/>
    </row>
    <row r="62" spans="1:22" x14ac:dyDescent="0.3">
      <c r="A62" s="178" t="s">
        <v>479</v>
      </c>
      <c r="B62" s="91">
        <v>11</v>
      </c>
      <c r="C62" s="91">
        <v>72</v>
      </c>
      <c r="D62" s="91">
        <v>6</v>
      </c>
      <c r="E62" s="91">
        <v>3</v>
      </c>
      <c r="F62" s="91">
        <v>0</v>
      </c>
      <c r="G62" s="91">
        <v>34</v>
      </c>
      <c r="H62" s="91">
        <v>5</v>
      </c>
      <c r="I62" s="91"/>
      <c r="J62" s="91">
        <v>50</v>
      </c>
      <c r="K62" s="91">
        <v>0</v>
      </c>
      <c r="L62" s="91"/>
      <c r="M62" s="91">
        <v>0</v>
      </c>
      <c r="N62" s="91">
        <v>0</v>
      </c>
      <c r="O62" s="91">
        <v>0</v>
      </c>
      <c r="P62" s="91">
        <v>0</v>
      </c>
      <c r="Q62" s="91">
        <v>0</v>
      </c>
      <c r="R62" s="91">
        <v>34</v>
      </c>
      <c r="S62" s="91"/>
      <c r="T62" s="91">
        <v>25</v>
      </c>
      <c r="U62" s="91"/>
      <c r="V62" s="92">
        <v>0</v>
      </c>
    </row>
    <row r="63" spans="1:22" x14ac:dyDescent="0.3">
      <c r="A63" s="179" t="s">
        <v>480</v>
      </c>
      <c r="B63" s="180">
        <v>73</v>
      </c>
      <c r="C63" s="180">
        <v>28</v>
      </c>
      <c r="D63" s="180">
        <v>84</v>
      </c>
      <c r="E63" s="180">
        <v>61</v>
      </c>
      <c r="F63" s="180">
        <v>33</v>
      </c>
      <c r="G63" s="180">
        <v>45</v>
      </c>
      <c r="H63" s="180">
        <v>45</v>
      </c>
      <c r="I63" s="180"/>
      <c r="J63" s="180">
        <v>41</v>
      </c>
      <c r="K63" s="180">
        <v>32</v>
      </c>
      <c r="L63" s="180"/>
      <c r="M63" s="180">
        <v>49</v>
      </c>
      <c r="N63" s="180">
        <v>0</v>
      </c>
      <c r="O63" s="180">
        <v>15</v>
      </c>
      <c r="P63" s="180">
        <v>0</v>
      </c>
      <c r="Q63" s="180">
        <v>0</v>
      </c>
      <c r="R63" s="180">
        <v>66</v>
      </c>
      <c r="S63" s="180"/>
      <c r="T63" s="180">
        <v>53</v>
      </c>
      <c r="U63" s="180"/>
      <c r="V63" s="181">
        <v>0</v>
      </c>
    </row>
    <row r="64" spans="1:22" ht="15" thickBot="1" x14ac:dyDescent="0.35">
      <c r="A64" s="182" t="s">
        <v>481</v>
      </c>
      <c r="B64" s="183">
        <v>16</v>
      </c>
      <c r="C64" s="183">
        <v>0</v>
      </c>
      <c r="D64" s="183">
        <v>10</v>
      </c>
      <c r="E64" s="183">
        <v>37</v>
      </c>
      <c r="F64" s="183">
        <v>67</v>
      </c>
      <c r="G64" s="183">
        <v>20</v>
      </c>
      <c r="H64" s="183">
        <v>50</v>
      </c>
      <c r="I64" s="183"/>
      <c r="J64" s="183">
        <v>9</v>
      </c>
      <c r="K64" s="183">
        <v>68</v>
      </c>
      <c r="L64" s="183"/>
      <c r="M64" s="183">
        <v>51</v>
      </c>
      <c r="N64" s="183">
        <v>100</v>
      </c>
      <c r="O64" s="183">
        <v>85</v>
      </c>
      <c r="P64" s="183">
        <v>100</v>
      </c>
      <c r="Q64" s="183">
        <v>100</v>
      </c>
      <c r="R64" s="183">
        <v>0</v>
      </c>
      <c r="S64" s="183"/>
      <c r="T64" s="183">
        <v>22</v>
      </c>
      <c r="U64" s="183"/>
      <c r="V64" s="184">
        <v>100</v>
      </c>
    </row>
    <row r="65" spans="1:22" x14ac:dyDescent="0.3">
      <c r="A65" s="178" t="s">
        <v>482</v>
      </c>
      <c r="B65" s="91">
        <v>53</v>
      </c>
      <c r="C65" s="91">
        <v>55</v>
      </c>
      <c r="D65" s="91">
        <v>54</v>
      </c>
      <c r="E65" s="91">
        <v>75</v>
      </c>
      <c r="F65" s="91">
        <v>87</v>
      </c>
      <c r="G65" s="91">
        <v>69</v>
      </c>
      <c r="H65" s="91">
        <v>75</v>
      </c>
      <c r="I65" s="91"/>
      <c r="J65" s="91">
        <v>54</v>
      </c>
      <c r="K65" s="91">
        <v>95</v>
      </c>
      <c r="L65" s="91"/>
      <c r="M65" s="91">
        <v>81</v>
      </c>
      <c r="N65" s="91">
        <v>100</v>
      </c>
      <c r="O65" s="91">
        <v>85</v>
      </c>
      <c r="P65" s="91">
        <v>100</v>
      </c>
      <c r="Q65" s="91">
        <v>100</v>
      </c>
      <c r="R65" s="91">
        <v>49</v>
      </c>
      <c r="S65" s="91"/>
      <c r="T65" s="91">
        <v>55</v>
      </c>
      <c r="U65" s="91"/>
      <c r="V65" s="92">
        <v>50</v>
      </c>
    </row>
    <row r="66" spans="1:22" ht="15" thickBot="1" x14ac:dyDescent="0.35">
      <c r="A66" s="182" t="s">
        <v>483</v>
      </c>
      <c r="B66" s="183">
        <v>47</v>
      </c>
      <c r="C66" s="183">
        <v>42</v>
      </c>
      <c r="D66" s="183">
        <v>42</v>
      </c>
      <c r="E66" s="183">
        <v>25</v>
      </c>
      <c r="F66" s="183">
        <v>13</v>
      </c>
      <c r="G66" s="183">
        <v>31</v>
      </c>
      <c r="H66" s="183">
        <v>18</v>
      </c>
      <c r="I66" s="183"/>
      <c r="J66" s="183">
        <v>43</v>
      </c>
      <c r="K66" s="183">
        <v>5</v>
      </c>
      <c r="L66" s="183"/>
      <c r="M66" s="183">
        <v>19</v>
      </c>
      <c r="N66" s="183">
        <v>0</v>
      </c>
      <c r="O66" s="183">
        <v>15</v>
      </c>
      <c r="P66" s="183">
        <v>0</v>
      </c>
      <c r="Q66" s="183">
        <v>0</v>
      </c>
      <c r="R66" s="183">
        <v>51</v>
      </c>
      <c r="S66" s="183"/>
      <c r="T66" s="183">
        <v>45</v>
      </c>
      <c r="U66" s="183"/>
      <c r="V66" s="184">
        <v>50</v>
      </c>
    </row>
    <row r="67" spans="1:22" x14ac:dyDescent="0.3">
      <c r="A67" s="188" t="s">
        <v>484</v>
      </c>
      <c r="B67" s="90">
        <v>25</v>
      </c>
      <c r="C67" s="91"/>
      <c r="D67" s="91">
        <v>20</v>
      </c>
      <c r="E67" s="91"/>
      <c r="F67" s="91">
        <v>0</v>
      </c>
      <c r="G67" s="91"/>
      <c r="H67" s="91"/>
      <c r="I67" s="91">
        <v>0</v>
      </c>
      <c r="J67" s="91"/>
      <c r="K67" s="91">
        <v>0</v>
      </c>
      <c r="L67" s="91">
        <v>14</v>
      </c>
      <c r="M67" s="91">
        <v>50</v>
      </c>
      <c r="N67" s="91">
        <v>18</v>
      </c>
      <c r="O67" s="91">
        <v>14</v>
      </c>
      <c r="P67" s="91">
        <v>0</v>
      </c>
      <c r="Q67" s="91">
        <v>100</v>
      </c>
      <c r="R67" s="91"/>
      <c r="S67" s="91">
        <v>0</v>
      </c>
      <c r="T67" s="91"/>
      <c r="U67" s="91"/>
      <c r="V67" s="92"/>
    </row>
    <row r="68" spans="1:22" x14ac:dyDescent="0.3">
      <c r="A68" s="189" t="s">
        <v>485</v>
      </c>
      <c r="B68" s="190">
        <v>75</v>
      </c>
      <c r="C68" s="180"/>
      <c r="D68" s="180">
        <v>40</v>
      </c>
      <c r="E68" s="180"/>
      <c r="F68" s="180">
        <v>92</v>
      </c>
      <c r="G68" s="180"/>
      <c r="H68" s="180"/>
      <c r="I68" s="180">
        <v>50</v>
      </c>
      <c r="J68" s="180"/>
      <c r="K68" s="180">
        <v>57</v>
      </c>
      <c r="L68" s="180">
        <v>14</v>
      </c>
      <c r="M68" s="180">
        <v>50</v>
      </c>
      <c r="N68" s="180">
        <v>27</v>
      </c>
      <c r="O68" s="180">
        <v>14</v>
      </c>
      <c r="P68" s="180">
        <v>0</v>
      </c>
      <c r="Q68" s="180">
        <v>0</v>
      </c>
      <c r="R68" s="180"/>
      <c r="S68" s="180">
        <v>100</v>
      </c>
      <c r="T68" s="180"/>
      <c r="U68" s="180"/>
      <c r="V68" s="181"/>
    </row>
    <row r="69" spans="1:22" ht="15" thickBot="1" x14ac:dyDescent="0.35">
      <c r="A69" s="192" t="s">
        <v>486</v>
      </c>
      <c r="B69" s="190">
        <v>0</v>
      </c>
      <c r="C69" s="180"/>
      <c r="D69" s="180">
        <v>40</v>
      </c>
      <c r="E69" s="180"/>
      <c r="F69" s="180">
        <v>8</v>
      </c>
      <c r="G69" s="180"/>
      <c r="H69" s="180"/>
      <c r="I69" s="180">
        <v>50</v>
      </c>
      <c r="J69" s="180"/>
      <c r="K69" s="180">
        <v>43</v>
      </c>
      <c r="L69" s="180">
        <v>71</v>
      </c>
      <c r="M69" s="180">
        <v>0</v>
      </c>
      <c r="N69" s="180">
        <v>55</v>
      </c>
      <c r="O69" s="180">
        <v>71</v>
      </c>
      <c r="P69" s="180">
        <v>100</v>
      </c>
      <c r="Q69" s="180">
        <v>0</v>
      </c>
      <c r="R69" s="180"/>
      <c r="S69" s="180">
        <v>0</v>
      </c>
      <c r="T69" s="180"/>
      <c r="U69" s="180"/>
      <c r="V69" s="181"/>
    </row>
    <row r="70" spans="1:22" x14ac:dyDescent="0.3">
      <c r="A70" s="178" t="s">
        <v>487</v>
      </c>
      <c r="B70" s="91">
        <v>12</v>
      </c>
      <c r="C70" s="91"/>
      <c r="D70" s="91">
        <v>60</v>
      </c>
      <c r="E70" s="91"/>
      <c r="F70" s="91">
        <v>38</v>
      </c>
      <c r="G70" s="91"/>
      <c r="H70" s="91"/>
      <c r="I70" s="91">
        <v>50</v>
      </c>
      <c r="J70" s="91"/>
      <c r="K70" s="91">
        <v>14</v>
      </c>
      <c r="L70" s="91">
        <v>0</v>
      </c>
      <c r="M70" s="91">
        <v>50</v>
      </c>
      <c r="N70" s="91">
        <v>45</v>
      </c>
      <c r="O70" s="91">
        <v>57</v>
      </c>
      <c r="P70" s="91">
        <v>0</v>
      </c>
      <c r="Q70" s="91">
        <v>67</v>
      </c>
      <c r="R70" s="91"/>
      <c r="S70" s="91">
        <v>0</v>
      </c>
      <c r="T70" s="91"/>
      <c r="U70" s="91"/>
      <c r="V70" s="92"/>
    </row>
    <row r="71" spans="1:22" ht="15" thickBot="1" x14ac:dyDescent="0.35">
      <c r="A71" s="182" t="s">
        <v>488</v>
      </c>
      <c r="B71" s="183">
        <v>88</v>
      </c>
      <c r="C71" s="183"/>
      <c r="D71" s="183">
        <v>40</v>
      </c>
      <c r="E71" s="183"/>
      <c r="F71" s="183">
        <v>62</v>
      </c>
      <c r="G71" s="183"/>
      <c r="H71" s="183"/>
      <c r="I71" s="183">
        <v>50</v>
      </c>
      <c r="J71" s="183"/>
      <c r="K71" s="183">
        <v>86</v>
      </c>
      <c r="L71" s="183">
        <v>100</v>
      </c>
      <c r="M71" s="183">
        <v>50</v>
      </c>
      <c r="N71" s="183">
        <v>55</v>
      </c>
      <c r="O71" s="183">
        <v>43</v>
      </c>
      <c r="P71" s="183">
        <v>100</v>
      </c>
      <c r="Q71" s="183">
        <v>33</v>
      </c>
      <c r="R71" s="183"/>
      <c r="S71" s="183">
        <v>100</v>
      </c>
      <c r="T71" s="183"/>
      <c r="U71" s="183"/>
      <c r="V71" s="184"/>
    </row>
    <row r="72" spans="1:22" x14ac:dyDescent="0.3">
      <c r="A72" s="187" t="s">
        <v>489</v>
      </c>
      <c r="B72" s="180">
        <v>73</v>
      </c>
      <c r="C72" s="180">
        <v>100</v>
      </c>
      <c r="D72" s="180">
        <v>55</v>
      </c>
      <c r="E72" s="180"/>
      <c r="F72" s="180">
        <v>33</v>
      </c>
      <c r="G72" s="180">
        <v>100</v>
      </c>
      <c r="H72" s="180">
        <v>100</v>
      </c>
      <c r="I72" s="180">
        <v>72</v>
      </c>
      <c r="J72" s="180"/>
      <c r="K72" s="180">
        <v>37</v>
      </c>
      <c r="L72" s="180">
        <v>43</v>
      </c>
      <c r="M72" s="180">
        <v>55</v>
      </c>
      <c r="N72" s="180">
        <v>50</v>
      </c>
      <c r="O72" s="180">
        <v>69</v>
      </c>
      <c r="P72" s="180">
        <v>88</v>
      </c>
      <c r="Q72" s="180">
        <v>100</v>
      </c>
      <c r="R72" s="180"/>
      <c r="S72" s="180">
        <v>100</v>
      </c>
      <c r="T72" s="180"/>
      <c r="U72" s="180"/>
      <c r="V72" s="181">
        <v>100</v>
      </c>
    </row>
    <row r="73" spans="1:22" x14ac:dyDescent="0.3">
      <c r="A73" s="179" t="s">
        <v>490</v>
      </c>
      <c r="B73" s="180">
        <v>77</v>
      </c>
      <c r="C73" s="180">
        <v>86</v>
      </c>
      <c r="D73" s="180">
        <v>91</v>
      </c>
      <c r="E73" s="180"/>
      <c r="F73" s="180">
        <v>95</v>
      </c>
      <c r="G73" s="180">
        <v>100</v>
      </c>
      <c r="H73" s="180">
        <v>100</v>
      </c>
      <c r="I73" s="180">
        <v>55</v>
      </c>
      <c r="J73" s="180"/>
      <c r="K73" s="180">
        <v>95</v>
      </c>
      <c r="L73" s="180">
        <v>71</v>
      </c>
      <c r="M73" s="180">
        <v>91</v>
      </c>
      <c r="N73" s="180">
        <v>69</v>
      </c>
      <c r="O73" s="180">
        <v>44</v>
      </c>
      <c r="P73" s="180">
        <v>50</v>
      </c>
      <c r="Q73" s="180">
        <v>50</v>
      </c>
      <c r="R73" s="180"/>
      <c r="S73" s="180">
        <v>67</v>
      </c>
      <c r="T73" s="180"/>
      <c r="U73" s="180"/>
      <c r="V73" s="181">
        <v>100</v>
      </c>
    </row>
    <row r="74" spans="1:22" ht="15" thickBot="1" x14ac:dyDescent="0.35">
      <c r="A74" s="185" t="s">
        <v>491</v>
      </c>
      <c r="B74" s="180">
        <v>33</v>
      </c>
      <c r="C74" s="180">
        <v>86</v>
      </c>
      <c r="D74" s="180">
        <v>64</v>
      </c>
      <c r="E74" s="180"/>
      <c r="F74" s="180">
        <v>38</v>
      </c>
      <c r="G74" s="180">
        <v>100</v>
      </c>
      <c r="H74" s="180">
        <v>100</v>
      </c>
      <c r="I74" s="180">
        <v>66</v>
      </c>
      <c r="J74" s="180"/>
      <c r="K74" s="180">
        <v>53</v>
      </c>
      <c r="L74" s="180">
        <v>71</v>
      </c>
      <c r="M74" s="180">
        <v>45</v>
      </c>
      <c r="N74" s="180">
        <v>56</v>
      </c>
      <c r="O74" s="180">
        <v>62</v>
      </c>
      <c r="P74" s="180">
        <v>75</v>
      </c>
      <c r="Q74" s="180">
        <v>38</v>
      </c>
      <c r="R74" s="180"/>
      <c r="S74" s="180">
        <v>33</v>
      </c>
      <c r="T74" s="180"/>
      <c r="U74" s="180"/>
      <c r="V74" s="181">
        <v>100</v>
      </c>
    </row>
    <row r="75" spans="1:22" x14ac:dyDescent="0.3">
      <c r="A75" s="178" t="s">
        <v>492</v>
      </c>
      <c r="B75" s="91">
        <v>100</v>
      </c>
      <c r="C75" s="91">
        <v>100</v>
      </c>
      <c r="D75" s="91">
        <v>82</v>
      </c>
      <c r="E75" s="91"/>
      <c r="F75" s="91">
        <v>87</v>
      </c>
      <c r="G75" s="91">
        <v>100</v>
      </c>
      <c r="H75" s="91">
        <v>100</v>
      </c>
      <c r="I75" s="91">
        <v>93</v>
      </c>
      <c r="J75" s="91"/>
      <c r="K75" s="91">
        <v>100</v>
      </c>
      <c r="L75" s="91">
        <v>95</v>
      </c>
      <c r="M75" s="91">
        <v>73</v>
      </c>
      <c r="N75" s="91">
        <v>94</v>
      </c>
      <c r="O75" s="91">
        <v>94</v>
      </c>
      <c r="P75" s="91">
        <v>88</v>
      </c>
      <c r="Q75" s="91">
        <v>100</v>
      </c>
      <c r="R75" s="91"/>
      <c r="S75" s="91">
        <v>100</v>
      </c>
      <c r="T75" s="91"/>
      <c r="U75" s="91"/>
      <c r="V75" s="92">
        <v>100</v>
      </c>
    </row>
    <row r="76" spans="1:22" ht="15" thickBot="1" x14ac:dyDescent="0.35">
      <c r="A76" s="182" t="s">
        <v>493</v>
      </c>
      <c r="B76" s="183">
        <v>23</v>
      </c>
      <c r="C76" s="183">
        <v>57</v>
      </c>
      <c r="D76" s="183">
        <v>64</v>
      </c>
      <c r="E76" s="183"/>
      <c r="F76" s="183">
        <v>59</v>
      </c>
      <c r="G76" s="183">
        <v>100</v>
      </c>
      <c r="H76" s="183">
        <v>0</v>
      </c>
      <c r="I76" s="183">
        <v>59</v>
      </c>
      <c r="J76" s="183"/>
      <c r="K76" s="183">
        <v>47</v>
      </c>
      <c r="L76" s="183">
        <v>52</v>
      </c>
      <c r="M76" s="183">
        <v>82</v>
      </c>
      <c r="N76" s="183">
        <v>62</v>
      </c>
      <c r="O76" s="183">
        <v>69</v>
      </c>
      <c r="P76" s="183">
        <v>38</v>
      </c>
      <c r="Q76" s="183">
        <v>88</v>
      </c>
      <c r="R76" s="183"/>
      <c r="S76" s="183">
        <v>0</v>
      </c>
      <c r="T76" s="183"/>
      <c r="U76" s="183"/>
      <c r="V76" s="184">
        <v>0</v>
      </c>
    </row>
    <row r="77" spans="1:22" ht="15" thickBot="1" x14ac:dyDescent="0.35">
      <c r="A77" s="186" t="s">
        <v>494</v>
      </c>
      <c r="B77" s="180">
        <v>11</v>
      </c>
      <c r="C77" s="180">
        <v>11</v>
      </c>
      <c r="D77" s="180">
        <v>11</v>
      </c>
      <c r="E77" s="180">
        <v>11</v>
      </c>
      <c r="F77" s="180">
        <v>11</v>
      </c>
      <c r="G77" s="180">
        <v>10</v>
      </c>
      <c r="H77" s="180">
        <v>9</v>
      </c>
      <c r="I77" s="180">
        <v>9</v>
      </c>
      <c r="J77" s="180">
        <v>9</v>
      </c>
      <c r="K77" s="180">
        <v>7</v>
      </c>
      <c r="L77" s="180">
        <v>6</v>
      </c>
      <c r="M77" s="180">
        <v>4</v>
      </c>
      <c r="N77" s="180">
        <v>4</v>
      </c>
      <c r="O77" s="180">
        <v>4</v>
      </c>
      <c r="P77" s="180">
        <v>3</v>
      </c>
      <c r="Q77" s="180">
        <v>3</v>
      </c>
      <c r="R77" s="180">
        <v>2</v>
      </c>
      <c r="S77" s="180">
        <v>1</v>
      </c>
      <c r="T77" s="180">
        <v>1</v>
      </c>
      <c r="U77" s="180">
        <v>1</v>
      </c>
      <c r="V77" s="181">
        <v>1</v>
      </c>
    </row>
    <row r="78" spans="1:22" ht="15" thickBot="1" x14ac:dyDescent="0.35">
      <c r="A78" s="177" t="s">
        <v>495</v>
      </c>
      <c r="B78" s="85">
        <v>122</v>
      </c>
      <c r="C78" s="85">
        <v>347</v>
      </c>
      <c r="D78" s="85">
        <v>273</v>
      </c>
      <c r="E78" s="85">
        <v>272</v>
      </c>
      <c r="F78" s="85">
        <v>15</v>
      </c>
      <c r="G78" s="85">
        <v>64</v>
      </c>
      <c r="H78" s="85">
        <v>153</v>
      </c>
      <c r="I78" s="85">
        <v>0</v>
      </c>
      <c r="J78" s="85">
        <v>274</v>
      </c>
      <c r="K78" s="85">
        <v>19</v>
      </c>
      <c r="L78" s="85">
        <v>0</v>
      </c>
      <c r="M78" s="85">
        <v>47</v>
      </c>
      <c r="N78" s="85">
        <v>11</v>
      </c>
      <c r="O78" s="85">
        <v>13</v>
      </c>
      <c r="P78" s="85">
        <v>9</v>
      </c>
      <c r="Q78" s="85">
        <v>1</v>
      </c>
      <c r="R78" s="85">
        <v>99</v>
      </c>
      <c r="S78" s="85">
        <v>0</v>
      </c>
      <c r="T78" s="85">
        <v>64</v>
      </c>
      <c r="U78" s="85">
        <v>0</v>
      </c>
      <c r="V78" s="86">
        <v>2</v>
      </c>
    </row>
    <row r="79" spans="1:22" x14ac:dyDescent="0.3">
      <c r="A79" s="178" t="s">
        <v>496</v>
      </c>
      <c r="B79" s="91">
        <v>65</v>
      </c>
      <c r="C79" s="91">
        <v>191</v>
      </c>
      <c r="D79" s="91">
        <v>148</v>
      </c>
      <c r="E79" s="91">
        <v>203</v>
      </c>
      <c r="F79" s="91">
        <v>13</v>
      </c>
      <c r="G79" s="91">
        <v>44</v>
      </c>
      <c r="H79" s="91">
        <v>114</v>
      </c>
      <c r="I79" s="91">
        <v>0</v>
      </c>
      <c r="J79" s="91">
        <v>149</v>
      </c>
      <c r="K79" s="91">
        <v>18</v>
      </c>
      <c r="L79" s="91">
        <v>0</v>
      </c>
      <c r="M79" s="91">
        <v>38</v>
      </c>
      <c r="N79" s="91">
        <v>11</v>
      </c>
      <c r="O79" s="91">
        <v>11</v>
      </c>
      <c r="P79" s="91">
        <v>9</v>
      </c>
      <c r="Q79" s="91">
        <v>1</v>
      </c>
      <c r="R79" s="91">
        <v>49</v>
      </c>
      <c r="S79" s="91">
        <v>0</v>
      </c>
      <c r="T79" s="91">
        <v>35</v>
      </c>
      <c r="U79" s="91">
        <v>0</v>
      </c>
      <c r="V79" s="92">
        <v>1</v>
      </c>
    </row>
    <row r="80" spans="1:22" ht="15" thickBot="1" x14ac:dyDescent="0.35">
      <c r="A80" s="182" t="s">
        <v>497</v>
      </c>
      <c r="B80" s="183">
        <v>57</v>
      </c>
      <c r="C80" s="183">
        <v>145</v>
      </c>
      <c r="D80" s="183">
        <v>114</v>
      </c>
      <c r="E80" s="183">
        <v>69</v>
      </c>
      <c r="F80" s="183">
        <v>2</v>
      </c>
      <c r="G80" s="183">
        <v>20</v>
      </c>
      <c r="H80" s="183">
        <v>28</v>
      </c>
      <c r="I80" s="183">
        <v>0</v>
      </c>
      <c r="J80" s="183">
        <v>119</v>
      </c>
      <c r="K80" s="183">
        <v>1</v>
      </c>
      <c r="L80" s="183">
        <v>0</v>
      </c>
      <c r="M80" s="183">
        <v>9</v>
      </c>
      <c r="N80" s="183">
        <v>0</v>
      </c>
      <c r="O80" s="183">
        <v>2</v>
      </c>
      <c r="P80" s="183">
        <v>0</v>
      </c>
      <c r="Q80" s="183">
        <v>0</v>
      </c>
      <c r="R80" s="183">
        <v>50</v>
      </c>
      <c r="S80" s="183">
        <v>0</v>
      </c>
      <c r="T80" s="183">
        <v>29</v>
      </c>
      <c r="U80" s="183">
        <v>0</v>
      </c>
      <c r="V80" s="184">
        <v>1</v>
      </c>
    </row>
    <row r="81" spans="1:22" ht="15" thickBot="1" x14ac:dyDescent="0.35">
      <c r="A81" s="197" t="s">
        <v>498</v>
      </c>
      <c r="B81" s="90">
        <v>8</v>
      </c>
      <c r="C81" s="91">
        <v>11</v>
      </c>
      <c r="D81" s="91">
        <v>10</v>
      </c>
      <c r="E81" s="91">
        <v>8</v>
      </c>
      <c r="F81" s="91">
        <v>1</v>
      </c>
      <c r="G81" s="91">
        <v>10</v>
      </c>
      <c r="H81" s="91">
        <v>7</v>
      </c>
      <c r="I81" s="91">
        <v>0</v>
      </c>
      <c r="J81" s="91">
        <v>8</v>
      </c>
      <c r="K81" s="91">
        <v>1</v>
      </c>
      <c r="L81" s="91">
        <v>0</v>
      </c>
      <c r="M81" s="91">
        <v>2</v>
      </c>
      <c r="N81" s="91">
        <v>1</v>
      </c>
      <c r="O81" s="91">
        <v>1</v>
      </c>
      <c r="P81" s="91">
        <v>1</v>
      </c>
      <c r="Q81" s="91">
        <v>2</v>
      </c>
      <c r="R81" s="91">
        <v>2</v>
      </c>
      <c r="S81" s="91">
        <v>0</v>
      </c>
      <c r="T81" s="91">
        <v>0</v>
      </c>
      <c r="U81" s="91">
        <v>1</v>
      </c>
      <c r="V81" s="92">
        <v>0</v>
      </c>
    </row>
    <row r="82" spans="1:22" ht="15" thickBot="1" x14ac:dyDescent="0.35">
      <c r="A82" s="177" t="s">
        <v>499</v>
      </c>
      <c r="B82" s="85">
        <v>30</v>
      </c>
      <c r="C82" s="85">
        <v>7</v>
      </c>
      <c r="D82" s="85">
        <v>11</v>
      </c>
      <c r="E82" s="85">
        <v>0</v>
      </c>
      <c r="F82" s="85">
        <v>39</v>
      </c>
      <c r="G82" s="85">
        <v>1</v>
      </c>
      <c r="H82" s="85">
        <v>1</v>
      </c>
      <c r="I82" s="85">
        <v>29</v>
      </c>
      <c r="J82" s="85">
        <v>0</v>
      </c>
      <c r="K82" s="85">
        <v>19</v>
      </c>
      <c r="L82" s="85">
        <v>21</v>
      </c>
      <c r="M82" s="85">
        <v>11</v>
      </c>
      <c r="N82" s="85">
        <v>16</v>
      </c>
      <c r="O82" s="85">
        <v>16</v>
      </c>
      <c r="P82" s="85">
        <v>8</v>
      </c>
      <c r="Q82" s="85">
        <v>8</v>
      </c>
      <c r="R82" s="85">
        <v>0</v>
      </c>
      <c r="S82" s="85">
        <v>3</v>
      </c>
      <c r="T82" s="85">
        <v>0</v>
      </c>
      <c r="U82" s="85">
        <v>0</v>
      </c>
      <c r="V82" s="86">
        <v>1</v>
      </c>
    </row>
    <row r="83" spans="1:22" x14ac:dyDescent="0.3">
      <c r="A83" s="178" t="s">
        <v>500</v>
      </c>
      <c r="B83" s="91">
        <v>30</v>
      </c>
      <c r="C83" s="91">
        <v>7</v>
      </c>
      <c r="D83" s="91">
        <v>9</v>
      </c>
      <c r="E83" s="91">
        <v>0</v>
      </c>
      <c r="F83" s="91">
        <v>34</v>
      </c>
      <c r="G83" s="91">
        <v>1</v>
      </c>
      <c r="H83" s="91">
        <v>1</v>
      </c>
      <c r="I83" s="91">
        <v>27</v>
      </c>
      <c r="J83" s="91">
        <v>0</v>
      </c>
      <c r="K83" s="91">
        <v>19</v>
      </c>
      <c r="L83" s="91">
        <v>20</v>
      </c>
      <c r="M83" s="91">
        <v>8</v>
      </c>
      <c r="N83" s="91">
        <v>15</v>
      </c>
      <c r="O83" s="91">
        <v>15</v>
      </c>
      <c r="P83" s="91">
        <v>7</v>
      </c>
      <c r="Q83" s="91">
        <v>8</v>
      </c>
      <c r="R83" s="91">
        <v>0</v>
      </c>
      <c r="S83" s="91">
        <v>3</v>
      </c>
      <c r="T83" s="91">
        <v>0</v>
      </c>
      <c r="U83" s="91">
        <v>0</v>
      </c>
      <c r="V83" s="92">
        <v>1</v>
      </c>
    </row>
    <row r="84" spans="1:22" ht="15" thickBot="1" x14ac:dyDescent="0.35">
      <c r="A84" s="182" t="s">
        <v>501</v>
      </c>
      <c r="B84" s="183">
        <v>7</v>
      </c>
      <c r="C84" s="183">
        <v>4</v>
      </c>
      <c r="D84" s="183">
        <v>7</v>
      </c>
      <c r="E84" s="183">
        <v>0</v>
      </c>
      <c r="F84" s="183">
        <v>23</v>
      </c>
      <c r="G84" s="183">
        <v>1</v>
      </c>
      <c r="H84" s="183">
        <v>0</v>
      </c>
      <c r="I84" s="183">
        <v>17</v>
      </c>
      <c r="J84" s="183">
        <v>0</v>
      </c>
      <c r="K84" s="183">
        <v>9</v>
      </c>
      <c r="L84" s="183">
        <v>11</v>
      </c>
      <c r="M84" s="183">
        <v>9</v>
      </c>
      <c r="N84" s="183">
        <v>10</v>
      </c>
      <c r="O84" s="183">
        <v>11</v>
      </c>
      <c r="P84" s="183">
        <v>3</v>
      </c>
      <c r="Q84" s="183">
        <v>7</v>
      </c>
      <c r="R84" s="183">
        <v>0</v>
      </c>
      <c r="S84" s="183">
        <v>0</v>
      </c>
      <c r="T84" s="183">
        <v>0</v>
      </c>
      <c r="U84" s="183">
        <v>0</v>
      </c>
      <c r="V84" s="184">
        <v>0</v>
      </c>
    </row>
    <row r="85" spans="1:22" ht="15" thickBot="1" x14ac:dyDescent="0.35">
      <c r="A85" s="177" t="s">
        <v>502</v>
      </c>
      <c r="B85" s="85">
        <v>8</v>
      </c>
      <c r="C85" s="85">
        <v>0</v>
      </c>
      <c r="D85" s="85">
        <v>5</v>
      </c>
      <c r="E85" s="85">
        <v>0</v>
      </c>
      <c r="F85" s="85">
        <v>13</v>
      </c>
      <c r="G85" s="85">
        <v>0</v>
      </c>
      <c r="H85" s="85">
        <v>0</v>
      </c>
      <c r="I85" s="85">
        <v>8</v>
      </c>
      <c r="J85" s="85">
        <v>0</v>
      </c>
      <c r="K85" s="85">
        <v>7</v>
      </c>
      <c r="L85" s="85">
        <v>7</v>
      </c>
      <c r="M85" s="85">
        <v>2</v>
      </c>
      <c r="N85" s="85">
        <v>11</v>
      </c>
      <c r="O85" s="85">
        <v>7</v>
      </c>
      <c r="P85" s="85">
        <v>1</v>
      </c>
      <c r="Q85" s="85">
        <v>3</v>
      </c>
      <c r="R85" s="85">
        <v>0</v>
      </c>
      <c r="S85" s="85">
        <v>1</v>
      </c>
      <c r="T85" s="85">
        <v>0</v>
      </c>
      <c r="U85" s="85">
        <v>0</v>
      </c>
      <c r="V85" s="86">
        <v>0</v>
      </c>
    </row>
    <row r="86" spans="1:22" x14ac:dyDescent="0.3">
      <c r="A86" s="188" t="s">
        <v>503</v>
      </c>
      <c r="B86" s="90">
        <v>7</v>
      </c>
      <c r="C86" s="91">
        <v>0</v>
      </c>
      <c r="D86" s="91">
        <v>2</v>
      </c>
      <c r="E86" s="91">
        <v>0</v>
      </c>
      <c r="F86" s="91">
        <v>8</v>
      </c>
      <c r="G86" s="91">
        <v>0</v>
      </c>
      <c r="H86" s="91">
        <v>0</v>
      </c>
      <c r="I86" s="91">
        <v>4</v>
      </c>
      <c r="J86" s="91">
        <v>0</v>
      </c>
      <c r="K86" s="91">
        <v>6</v>
      </c>
      <c r="L86" s="91">
        <v>7</v>
      </c>
      <c r="M86" s="91">
        <v>1</v>
      </c>
      <c r="N86" s="91">
        <v>6</v>
      </c>
      <c r="O86" s="91">
        <v>3</v>
      </c>
      <c r="P86" s="91">
        <v>1</v>
      </c>
      <c r="Q86" s="91">
        <v>1</v>
      </c>
      <c r="R86" s="91">
        <v>0</v>
      </c>
      <c r="S86" s="91">
        <v>1</v>
      </c>
      <c r="T86" s="91">
        <v>0</v>
      </c>
      <c r="U86" s="91">
        <v>0</v>
      </c>
      <c r="V86" s="92">
        <v>0</v>
      </c>
    </row>
    <row r="87" spans="1:22" ht="15" thickBot="1" x14ac:dyDescent="0.35">
      <c r="A87" s="189" t="s">
        <v>504</v>
      </c>
      <c r="B87" s="191">
        <v>1</v>
      </c>
      <c r="C87" s="183">
        <v>0</v>
      </c>
      <c r="D87" s="183">
        <v>3</v>
      </c>
      <c r="E87" s="183">
        <v>0</v>
      </c>
      <c r="F87" s="183">
        <v>5</v>
      </c>
      <c r="G87" s="183">
        <v>0</v>
      </c>
      <c r="H87" s="183">
        <v>0</v>
      </c>
      <c r="I87" s="183">
        <v>4</v>
      </c>
      <c r="J87" s="183">
        <v>0</v>
      </c>
      <c r="K87" s="183">
        <v>1</v>
      </c>
      <c r="L87" s="183">
        <v>0</v>
      </c>
      <c r="M87" s="183">
        <v>1</v>
      </c>
      <c r="N87" s="183">
        <v>5</v>
      </c>
      <c r="O87" s="183">
        <v>4</v>
      </c>
      <c r="P87" s="183">
        <v>0</v>
      </c>
      <c r="Q87" s="183">
        <v>2</v>
      </c>
      <c r="R87" s="183">
        <v>0</v>
      </c>
      <c r="S87" s="183">
        <v>0</v>
      </c>
      <c r="T87" s="183">
        <v>0</v>
      </c>
      <c r="U87" s="183">
        <v>0</v>
      </c>
      <c r="V87" s="184">
        <v>0</v>
      </c>
    </row>
    <row r="88" spans="1:22" x14ac:dyDescent="0.3">
      <c r="A88" s="179" t="s">
        <v>505</v>
      </c>
      <c r="B88" s="180">
        <v>11</v>
      </c>
      <c r="C88" s="180">
        <v>32</v>
      </c>
      <c r="D88" s="180">
        <v>25</v>
      </c>
      <c r="E88" s="180">
        <v>25</v>
      </c>
      <c r="F88" s="180">
        <v>1</v>
      </c>
      <c r="G88" s="180">
        <v>6</v>
      </c>
      <c r="H88" s="180">
        <v>17</v>
      </c>
      <c r="I88" s="180">
        <v>0</v>
      </c>
      <c r="J88" s="180">
        <v>30</v>
      </c>
      <c r="K88" s="180">
        <v>3</v>
      </c>
      <c r="L88" s="180">
        <v>0</v>
      </c>
      <c r="M88" s="180">
        <v>12</v>
      </c>
      <c r="N88" s="180">
        <v>3</v>
      </c>
      <c r="O88" s="180">
        <v>3</v>
      </c>
      <c r="P88" s="180">
        <v>3</v>
      </c>
      <c r="Q88" s="180">
        <v>0</v>
      </c>
      <c r="R88" s="180">
        <v>50</v>
      </c>
      <c r="S88" s="180">
        <v>0</v>
      </c>
      <c r="T88" s="180">
        <v>64</v>
      </c>
      <c r="U88" s="180">
        <v>0</v>
      </c>
      <c r="V88" s="181">
        <v>2</v>
      </c>
    </row>
    <row r="89" spans="1:22" ht="15" thickBot="1" x14ac:dyDescent="0.35">
      <c r="A89" s="182" t="s">
        <v>335</v>
      </c>
      <c r="B89" s="183">
        <v>1.1000000000000001</v>
      </c>
      <c r="C89" s="183">
        <v>0</v>
      </c>
      <c r="D89" s="183">
        <v>1.8</v>
      </c>
      <c r="E89" s="183"/>
      <c r="F89" s="183">
        <v>1.3</v>
      </c>
      <c r="G89" s="183">
        <v>0</v>
      </c>
      <c r="H89" s="183">
        <v>0</v>
      </c>
      <c r="I89" s="183">
        <v>1.1000000000000001</v>
      </c>
      <c r="J89" s="183"/>
      <c r="K89" s="183">
        <v>1.5</v>
      </c>
      <c r="L89" s="183">
        <v>1.3</v>
      </c>
      <c r="M89" s="183">
        <v>0.7</v>
      </c>
      <c r="N89" s="183">
        <v>2.8</v>
      </c>
      <c r="O89" s="183">
        <v>1.8</v>
      </c>
      <c r="P89" s="183">
        <v>0.5</v>
      </c>
      <c r="Q89" s="183">
        <v>1.5</v>
      </c>
      <c r="R89" s="183"/>
      <c r="S89" s="183">
        <v>1.3</v>
      </c>
      <c r="T89" s="183"/>
      <c r="U89" s="183"/>
      <c r="V89" s="184">
        <v>0</v>
      </c>
    </row>
    <row r="91" spans="1:22" x14ac:dyDescent="0.3">
      <c r="A91" s="199" t="s">
        <v>557</v>
      </c>
      <c r="B91" s="32"/>
      <c r="C91" s="32"/>
      <c r="D91" s="32"/>
      <c r="E91" s="32"/>
      <c r="F91" s="198" t="s">
        <v>558</v>
      </c>
    </row>
    <row r="92" spans="1:22" x14ac:dyDescent="0.3">
      <c r="A92" s="199" t="s">
        <v>559</v>
      </c>
      <c r="C92" t="s">
        <v>560</v>
      </c>
      <c r="D92" t="s">
        <v>562</v>
      </c>
      <c r="E92" t="s">
        <v>563</v>
      </c>
      <c r="N92" t="s">
        <v>434</v>
      </c>
    </row>
    <row r="93" spans="1:22" x14ac:dyDescent="0.3">
      <c r="C93" t="s">
        <v>561</v>
      </c>
    </row>
  </sheetData>
  <conditionalFormatting sqref="B14:V16">
    <cfRule type="colorScale" priority="36">
      <colorScale>
        <cfvo type="min"/>
        <cfvo type="max"/>
        <color rgb="FFFCFCFF"/>
        <color rgb="FF63BE7B"/>
      </colorScale>
    </cfRule>
  </conditionalFormatting>
  <conditionalFormatting sqref="B17:V19">
    <cfRule type="colorScale" priority="35">
      <colorScale>
        <cfvo type="min"/>
        <cfvo type="max"/>
        <color rgb="FFFCFCFF"/>
        <color rgb="FFF8696B"/>
      </colorScale>
    </cfRule>
  </conditionalFormatting>
  <conditionalFormatting sqref="A20:V21">
    <cfRule type="colorScale" priority="34">
      <colorScale>
        <cfvo type="min"/>
        <cfvo type="max"/>
        <color rgb="FFFCFCFF"/>
        <color rgb="FFF8696B"/>
      </colorScale>
    </cfRule>
  </conditionalFormatting>
  <conditionalFormatting sqref="B27:V29">
    <cfRule type="colorScale" priority="32">
      <colorScale>
        <cfvo type="min"/>
        <cfvo type="max"/>
        <color theme="0"/>
        <color theme="4" tint="0.39997558519241921"/>
      </colorScale>
    </cfRule>
    <cfRule type="colorScale" priority="33">
      <colorScale>
        <cfvo type="min"/>
        <cfvo type="max"/>
        <color theme="4" tint="0.79998168889431442"/>
        <color theme="4" tint="0.39997558519241921"/>
      </colorScale>
    </cfRule>
  </conditionalFormatting>
  <conditionalFormatting sqref="B36:V46">
    <cfRule type="colorScale" priority="31">
      <colorScale>
        <cfvo type="min"/>
        <cfvo type="max"/>
        <color rgb="FFFCFCFF"/>
        <color rgb="FF63BE7B"/>
      </colorScale>
    </cfRule>
  </conditionalFormatting>
  <conditionalFormatting sqref="B49:V58">
    <cfRule type="colorScale" priority="23">
      <colorScale>
        <cfvo type="min"/>
        <cfvo type="max"/>
        <color theme="0"/>
        <color theme="4" tint="0.39997558519241921"/>
      </colorScale>
    </cfRule>
  </conditionalFormatting>
  <conditionalFormatting sqref="B59:V59">
    <cfRule type="colorScale" priority="16">
      <colorScale>
        <cfvo type="min"/>
        <cfvo type="max"/>
        <color theme="0"/>
        <color theme="4" tint="0.39997558519241921"/>
      </colorScale>
    </cfRule>
  </conditionalFormatting>
  <conditionalFormatting sqref="B60:V60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B61:V61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B62:J64">
    <cfRule type="colorScale" priority="13">
      <colorScale>
        <cfvo type="min"/>
        <cfvo type="max"/>
        <color rgb="FFFCFCFF"/>
        <color rgb="FF63BE7B"/>
      </colorScale>
    </cfRule>
  </conditionalFormatting>
  <conditionalFormatting sqref="B65:V66">
    <cfRule type="colorScale" priority="12">
      <colorScale>
        <cfvo type="min"/>
        <cfvo type="max"/>
        <color rgb="FFFCFCFF"/>
        <color rgb="FF63BE7B"/>
      </colorScale>
    </cfRule>
  </conditionalFormatting>
  <conditionalFormatting sqref="B70:V71">
    <cfRule type="colorScale" priority="11">
      <colorScale>
        <cfvo type="min"/>
        <cfvo type="max"/>
        <color theme="0"/>
        <color theme="4" tint="0.39997558519241921"/>
      </colorScale>
    </cfRule>
  </conditionalFormatting>
  <conditionalFormatting sqref="B75:V76">
    <cfRule type="colorScale" priority="10">
      <colorScale>
        <cfvo type="min"/>
        <cfvo type="max"/>
        <color theme="0"/>
        <color theme="4" tint="0.39997558519241921"/>
      </colorScale>
    </cfRule>
  </conditionalFormatting>
  <conditionalFormatting sqref="B30:V32">
    <cfRule type="colorScale" priority="9">
      <colorScale>
        <cfvo type="min"/>
        <cfvo type="max"/>
        <color rgb="FFFCFCFF"/>
        <color rgb="FF63BE7B"/>
      </colorScale>
    </cfRule>
  </conditionalFormatting>
  <conditionalFormatting sqref="B78:V78">
    <cfRule type="colorScale" priority="8">
      <colorScale>
        <cfvo type="min"/>
        <cfvo type="max"/>
        <color rgb="FFFCFCFF"/>
        <color rgb="FF63BE7B"/>
      </colorScale>
    </cfRule>
  </conditionalFormatting>
  <conditionalFormatting sqref="B79:V80">
    <cfRule type="colorScale" priority="7">
      <colorScale>
        <cfvo type="min"/>
        <cfvo type="max"/>
        <color rgb="FFFCFCFF"/>
        <color rgb="FF63BE7B"/>
      </colorScale>
    </cfRule>
  </conditionalFormatting>
  <conditionalFormatting sqref="B81:V81">
    <cfRule type="colorScale" priority="6">
      <colorScale>
        <cfvo type="min"/>
        <cfvo type="max"/>
        <color rgb="FFFCFCFF"/>
        <color rgb="FFF8696B"/>
      </colorScale>
    </cfRule>
  </conditionalFormatting>
  <conditionalFormatting sqref="B85:V85">
    <cfRule type="colorScale" priority="5">
      <colorScale>
        <cfvo type="min"/>
        <cfvo type="max"/>
        <color theme="0"/>
        <color theme="4" tint="0.39997558519241921"/>
      </colorScale>
    </cfRule>
  </conditionalFormatting>
  <conditionalFormatting sqref="B86:V87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B22:V24">
    <cfRule type="colorScale" priority="3">
      <colorScale>
        <cfvo type="min"/>
        <cfvo type="max"/>
        <color rgb="FFFCFCFF"/>
        <color rgb="FF63BE7B"/>
      </colorScale>
    </cfRule>
  </conditionalFormatting>
  <conditionalFormatting sqref="B83:V84">
    <cfRule type="colorScale" priority="2">
      <colorScale>
        <cfvo type="min"/>
        <cfvo type="max"/>
        <color rgb="FFFCFCFF"/>
        <color rgb="FF63BE7B"/>
      </colorScale>
    </cfRule>
  </conditionalFormatting>
  <conditionalFormatting sqref="B82:V8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BE78-6CCE-4550-953B-092E650477A6}">
  <dimension ref="A1:V94"/>
  <sheetViews>
    <sheetView showGridLines="0"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4.4" x14ac:dyDescent="0.3"/>
  <cols>
    <col min="1" max="1" width="22.44140625" bestFit="1" customWidth="1"/>
  </cols>
  <sheetData>
    <row r="1" spans="1:22" ht="15" thickBot="1" x14ac:dyDescent="0.35">
      <c r="B1" s="176">
        <v>3</v>
      </c>
      <c r="C1" s="176">
        <v>7</v>
      </c>
      <c r="D1" s="176">
        <v>14</v>
      </c>
      <c r="E1" s="176">
        <v>11</v>
      </c>
      <c r="F1" s="176">
        <v>16</v>
      </c>
      <c r="G1" s="176">
        <v>17</v>
      </c>
      <c r="H1" s="176">
        <v>18</v>
      </c>
      <c r="I1" s="176">
        <v>8</v>
      </c>
      <c r="J1" s="176">
        <v>12</v>
      </c>
      <c r="K1" s="176">
        <v>19</v>
      </c>
      <c r="L1" s="176">
        <v>9</v>
      </c>
      <c r="M1" s="176">
        <v>2</v>
      </c>
      <c r="N1" s="176">
        <v>6</v>
      </c>
      <c r="O1" s="176">
        <v>10</v>
      </c>
      <c r="P1" s="176">
        <v>15</v>
      </c>
      <c r="Q1" s="176">
        <v>0</v>
      </c>
      <c r="R1" s="176">
        <v>1</v>
      </c>
      <c r="S1" s="176">
        <v>4</v>
      </c>
      <c r="T1" s="176">
        <v>5</v>
      </c>
      <c r="U1" s="176">
        <v>13</v>
      </c>
      <c r="V1" s="176">
        <v>20</v>
      </c>
    </row>
    <row r="2" spans="1:22" x14ac:dyDescent="0.3">
      <c r="A2" s="178" t="s">
        <v>408</v>
      </c>
      <c r="B2" s="91" t="s">
        <v>506</v>
      </c>
      <c r="C2" s="91" t="s">
        <v>506</v>
      </c>
      <c r="D2" s="91" t="s">
        <v>506</v>
      </c>
      <c r="E2" s="91" t="s">
        <v>506</v>
      </c>
      <c r="F2" s="91" t="s">
        <v>506</v>
      </c>
      <c r="G2" s="91" t="s">
        <v>506</v>
      </c>
      <c r="H2" s="91" t="s">
        <v>506</v>
      </c>
      <c r="I2" s="91" t="s">
        <v>506</v>
      </c>
      <c r="J2" s="91" t="s">
        <v>506</v>
      </c>
      <c r="K2" s="91" t="s">
        <v>506</v>
      </c>
      <c r="L2" s="91" t="s">
        <v>506</v>
      </c>
      <c r="M2" s="91"/>
      <c r="N2" s="91" t="s">
        <v>506</v>
      </c>
      <c r="O2" s="91" t="s">
        <v>506</v>
      </c>
      <c r="P2" s="91" t="s">
        <v>506</v>
      </c>
      <c r="Q2" s="91"/>
      <c r="R2" s="91" t="s">
        <v>506</v>
      </c>
      <c r="S2" s="91"/>
      <c r="T2" s="91"/>
      <c r="U2" s="91"/>
      <c r="V2" s="92"/>
    </row>
    <row r="3" spans="1:22" x14ac:dyDescent="0.3">
      <c r="A3" s="179" t="s">
        <v>410</v>
      </c>
      <c r="B3" s="180" t="s">
        <v>507</v>
      </c>
      <c r="C3" s="180" t="s">
        <v>507</v>
      </c>
      <c r="D3" s="180" t="s">
        <v>507</v>
      </c>
      <c r="E3" s="180" t="s">
        <v>507</v>
      </c>
      <c r="F3" s="180" t="s">
        <v>507</v>
      </c>
      <c r="G3" s="180" t="s">
        <v>507</v>
      </c>
      <c r="H3" s="180" t="s">
        <v>507</v>
      </c>
      <c r="I3" s="180" t="s">
        <v>507</v>
      </c>
      <c r="J3" s="180" t="s">
        <v>507</v>
      </c>
      <c r="K3" s="180" t="s">
        <v>507</v>
      </c>
      <c r="L3" s="180" t="s">
        <v>507</v>
      </c>
      <c r="M3" s="180"/>
      <c r="N3" s="180" t="s">
        <v>507</v>
      </c>
      <c r="O3" s="180" t="s">
        <v>507</v>
      </c>
      <c r="P3" s="180" t="s">
        <v>507</v>
      </c>
      <c r="Q3" s="180"/>
      <c r="R3" s="180" t="s">
        <v>507</v>
      </c>
      <c r="S3" s="180"/>
      <c r="T3" s="180"/>
      <c r="U3" s="180"/>
      <c r="V3" s="181"/>
    </row>
    <row r="4" spans="1:22" ht="43.2" x14ac:dyDescent="0.3">
      <c r="A4" s="196" t="s">
        <v>412</v>
      </c>
      <c r="B4" s="194" t="s">
        <v>508</v>
      </c>
      <c r="C4" s="194" t="s">
        <v>509</v>
      </c>
      <c r="D4" s="194" t="s">
        <v>510</v>
      </c>
      <c r="E4" s="194" t="s">
        <v>511</v>
      </c>
      <c r="F4" s="194" t="s">
        <v>512</v>
      </c>
      <c r="G4" s="194" t="s">
        <v>513</v>
      </c>
      <c r="H4" s="194" t="s">
        <v>514</v>
      </c>
      <c r="I4" s="194" t="s">
        <v>515</v>
      </c>
      <c r="J4" s="194" t="s">
        <v>516</v>
      </c>
      <c r="K4" s="194" t="s">
        <v>527</v>
      </c>
      <c r="L4" s="194" t="s">
        <v>517</v>
      </c>
      <c r="M4" s="194" t="s">
        <v>518</v>
      </c>
      <c r="N4" s="194" t="s">
        <v>519</v>
      </c>
      <c r="O4" s="194" t="s">
        <v>520</v>
      </c>
      <c r="P4" s="194" t="s">
        <v>521</v>
      </c>
      <c r="Q4" s="194" t="s">
        <v>522</v>
      </c>
      <c r="R4" s="194" t="s">
        <v>523</v>
      </c>
      <c r="S4" s="194" t="s">
        <v>524</v>
      </c>
      <c r="T4" s="194" t="s">
        <v>525</v>
      </c>
      <c r="U4" s="194" t="s">
        <v>526</v>
      </c>
      <c r="V4" s="195" t="s">
        <v>556</v>
      </c>
    </row>
    <row r="5" spans="1:22" x14ac:dyDescent="0.3">
      <c r="A5" s="179" t="s">
        <v>429</v>
      </c>
      <c r="B5" s="180" t="s">
        <v>528</v>
      </c>
      <c r="C5" s="180" t="s">
        <v>509</v>
      </c>
      <c r="D5" s="180" t="s">
        <v>529</v>
      </c>
      <c r="E5" s="180" t="s">
        <v>530</v>
      </c>
      <c r="F5" s="180" t="s">
        <v>531</v>
      </c>
      <c r="G5" s="180" t="s">
        <v>532</v>
      </c>
      <c r="H5" s="180" t="s">
        <v>533</v>
      </c>
      <c r="I5" s="180" t="s">
        <v>534</v>
      </c>
      <c r="J5" s="180" t="s">
        <v>535</v>
      </c>
      <c r="K5" s="180" t="s">
        <v>527</v>
      </c>
      <c r="L5" s="180" t="s">
        <v>536</v>
      </c>
      <c r="M5" s="180"/>
      <c r="N5" s="180" t="s">
        <v>537</v>
      </c>
      <c r="O5" s="180" t="s">
        <v>538</v>
      </c>
      <c r="P5" s="180" t="s">
        <v>539</v>
      </c>
      <c r="Q5" s="180"/>
      <c r="R5" s="180" t="s">
        <v>523</v>
      </c>
      <c r="S5" s="180"/>
      <c r="T5" s="180"/>
      <c r="U5" s="180"/>
      <c r="V5" s="181"/>
    </row>
    <row r="6" spans="1:22" x14ac:dyDescent="0.3">
      <c r="A6" s="179" t="s">
        <v>440</v>
      </c>
      <c r="B6" s="180" t="s">
        <v>127</v>
      </c>
      <c r="C6" s="180" t="s">
        <v>132</v>
      </c>
      <c r="D6" s="180" t="s">
        <v>127</v>
      </c>
      <c r="E6" s="180" t="s">
        <v>132</v>
      </c>
      <c r="F6" s="180" t="s">
        <v>127</v>
      </c>
      <c r="G6" s="180" t="s">
        <v>127</v>
      </c>
      <c r="H6" s="180" t="s">
        <v>127</v>
      </c>
      <c r="I6" s="180" t="s">
        <v>127</v>
      </c>
      <c r="J6" s="180" t="s">
        <v>132</v>
      </c>
      <c r="K6" s="180" t="s">
        <v>132</v>
      </c>
      <c r="L6" s="180" t="s">
        <v>127</v>
      </c>
      <c r="M6" s="180"/>
      <c r="N6" s="180" t="s">
        <v>127</v>
      </c>
      <c r="O6" s="180" t="s">
        <v>127</v>
      </c>
      <c r="P6" s="180" t="s">
        <v>127</v>
      </c>
      <c r="Q6" s="180"/>
      <c r="R6" s="180" t="s">
        <v>132</v>
      </c>
      <c r="S6" s="180"/>
      <c r="T6" s="180"/>
      <c r="U6" s="180"/>
      <c r="V6" s="181"/>
    </row>
    <row r="7" spans="1:22" x14ac:dyDescent="0.3">
      <c r="A7" s="179" t="s">
        <v>441</v>
      </c>
      <c r="B7" s="180" t="s">
        <v>145</v>
      </c>
      <c r="C7" s="180"/>
      <c r="D7" s="180" t="s">
        <v>167</v>
      </c>
      <c r="E7" s="180" t="s">
        <v>137</v>
      </c>
      <c r="F7" s="180" t="s">
        <v>167</v>
      </c>
      <c r="G7" s="180" t="s">
        <v>167</v>
      </c>
      <c r="H7" s="180" t="s">
        <v>145</v>
      </c>
      <c r="I7" s="180" t="s">
        <v>139</v>
      </c>
      <c r="J7" s="180" t="s">
        <v>137</v>
      </c>
      <c r="K7" s="180" t="s">
        <v>167</v>
      </c>
      <c r="L7" s="180" t="s">
        <v>142</v>
      </c>
      <c r="M7" s="180"/>
      <c r="N7" s="180" t="s">
        <v>167</v>
      </c>
      <c r="O7" s="180" t="s">
        <v>199</v>
      </c>
      <c r="P7" s="180" t="s">
        <v>139</v>
      </c>
      <c r="Q7" s="180"/>
      <c r="R7" s="180" t="s">
        <v>142</v>
      </c>
      <c r="S7" s="180"/>
      <c r="T7" s="180"/>
      <c r="U7" s="180"/>
      <c r="V7" s="181"/>
    </row>
    <row r="8" spans="1:22" x14ac:dyDescent="0.3">
      <c r="A8" s="179" t="s">
        <v>442</v>
      </c>
      <c r="B8" s="180" t="s">
        <v>129</v>
      </c>
      <c r="C8" s="180"/>
      <c r="D8" s="180" t="s">
        <v>129</v>
      </c>
      <c r="E8" s="180" t="s">
        <v>129</v>
      </c>
      <c r="F8" s="180" t="s">
        <v>129</v>
      </c>
      <c r="G8" s="180" t="s">
        <v>129</v>
      </c>
      <c r="H8" s="180" t="s">
        <v>129</v>
      </c>
      <c r="I8" s="180" t="s">
        <v>129</v>
      </c>
      <c r="J8" s="180" t="s">
        <v>129</v>
      </c>
      <c r="K8" s="180" t="s">
        <v>129</v>
      </c>
      <c r="L8" s="180" t="s">
        <v>134</v>
      </c>
      <c r="M8" s="180"/>
      <c r="N8" s="180" t="s">
        <v>129</v>
      </c>
      <c r="O8" s="180" t="s">
        <v>134</v>
      </c>
      <c r="P8" s="180" t="s">
        <v>129</v>
      </c>
      <c r="Q8" s="180"/>
      <c r="R8" s="180" t="s">
        <v>134</v>
      </c>
      <c r="S8" s="180"/>
      <c r="T8" s="180"/>
      <c r="U8" s="180"/>
      <c r="V8" s="181"/>
    </row>
    <row r="9" spans="1:22" x14ac:dyDescent="0.3">
      <c r="A9" s="179" t="s">
        <v>443</v>
      </c>
      <c r="B9" s="180" t="s">
        <v>130</v>
      </c>
      <c r="C9" s="180"/>
      <c r="D9" s="180" t="s">
        <v>135</v>
      </c>
      <c r="E9" s="180" t="s">
        <v>135</v>
      </c>
      <c r="F9" s="180" t="s">
        <v>135</v>
      </c>
      <c r="G9" s="180" t="s">
        <v>135</v>
      </c>
      <c r="H9" s="180" t="s">
        <v>130</v>
      </c>
      <c r="I9" s="180" t="s">
        <v>130</v>
      </c>
      <c r="J9" s="180" t="s">
        <v>135</v>
      </c>
      <c r="K9" s="180" t="s">
        <v>135</v>
      </c>
      <c r="L9" s="180" t="s">
        <v>130</v>
      </c>
      <c r="M9" s="180"/>
      <c r="N9" s="180" t="s">
        <v>135</v>
      </c>
      <c r="O9" s="180" t="s">
        <v>135</v>
      </c>
      <c r="P9" s="180" t="s">
        <v>130</v>
      </c>
      <c r="Q9" s="180"/>
      <c r="R9" s="180" t="s">
        <v>130</v>
      </c>
      <c r="S9" s="180"/>
      <c r="T9" s="180"/>
      <c r="U9" s="180"/>
      <c r="V9" s="181"/>
    </row>
    <row r="10" spans="1:22" x14ac:dyDescent="0.3">
      <c r="A10" s="179" t="s">
        <v>444</v>
      </c>
      <c r="B10" s="180" t="s">
        <v>201</v>
      </c>
      <c r="C10" s="180"/>
      <c r="D10" s="180" t="s">
        <v>197</v>
      </c>
      <c r="E10" s="180" t="s">
        <v>196</v>
      </c>
      <c r="F10" s="180" t="s">
        <v>197</v>
      </c>
      <c r="G10" s="180" t="s">
        <v>197</v>
      </c>
      <c r="H10" s="180" t="s">
        <v>201</v>
      </c>
      <c r="I10" s="180" t="s">
        <v>198</v>
      </c>
      <c r="J10" s="180" t="s">
        <v>196</v>
      </c>
      <c r="K10" s="180" t="s">
        <v>197</v>
      </c>
      <c r="L10" s="180" t="s">
        <v>198</v>
      </c>
      <c r="M10" s="180"/>
      <c r="N10" s="180" t="s">
        <v>197</v>
      </c>
      <c r="O10" s="180" t="s">
        <v>200</v>
      </c>
      <c r="P10" s="180" t="s">
        <v>198</v>
      </c>
      <c r="Q10" s="180"/>
      <c r="R10" s="180" t="s">
        <v>198</v>
      </c>
      <c r="S10" s="180"/>
      <c r="T10" s="180"/>
      <c r="U10" s="180"/>
      <c r="V10" s="181"/>
    </row>
    <row r="11" spans="1:22" x14ac:dyDescent="0.3">
      <c r="A11" s="179" t="s">
        <v>445</v>
      </c>
      <c r="B11" s="180">
        <v>1</v>
      </c>
      <c r="C11" s="180">
        <v>2</v>
      </c>
      <c r="D11" s="180">
        <v>3</v>
      </c>
      <c r="E11" s="180">
        <v>4</v>
      </c>
      <c r="F11" s="180">
        <v>5</v>
      </c>
      <c r="G11" s="180">
        <v>6</v>
      </c>
      <c r="H11" s="180">
        <v>7</v>
      </c>
      <c r="I11" s="180">
        <v>9</v>
      </c>
      <c r="J11" s="180">
        <v>10</v>
      </c>
      <c r="K11" s="180">
        <v>12</v>
      </c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1"/>
    </row>
    <row r="12" spans="1:22" x14ac:dyDescent="0.3">
      <c r="A12" s="185" t="s">
        <v>446</v>
      </c>
      <c r="B12" s="180" t="s">
        <v>507</v>
      </c>
      <c r="C12" s="180" t="s">
        <v>507</v>
      </c>
      <c r="D12" s="180" t="s">
        <v>507</v>
      </c>
      <c r="E12" s="180" t="s">
        <v>507</v>
      </c>
      <c r="F12" s="180" t="s">
        <v>507</v>
      </c>
      <c r="G12" s="180" t="s">
        <v>507</v>
      </c>
      <c r="H12" s="180" t="s">
        <v>507</v>
      </c>
      <c r="I12" s="180" t="s">
        <v>507</v>
      </c>
      <c r="J12" s="180" t="s">
        <v>507</v>
      </c>
      <c r="K12" s="180" t="s">
        <v>507</v>
      </c>
      <c r="L12" s="180" t="s">
        <v>507</v>
      </c>
      <c r="M12" s="180" t="s">
        <v>507</v>
      </c>
      <c r="N12" s="180" t="s">
        <v>507</v>
      </c>
      <c r="O12" s="180" t="s">
        <v>507</v>
      </c>
      <c r="P12" s="180" t="s">
        <v>507</v>
      </c>
      <c r="Q12" s="180" t="s">
        <v>507</v>
      </c>
      <c r="R12" s="180" t="s">
        <v>507</v>
      </c>
      <c r="S12" s="180" t="s">
        <v>507</v>
      </c>
      <c r="T12" s="180" t="s">
        <v>507</v>
      </c>
      <c r="U12" s="180" t="s">
        <v>507</v>
      </c>
      <c r="V12" s="181" t="s">
        <v>507</v>
      </c>
    </row>
    <row r="13" spans="1:22" ht="15" thickBot="1" x14ac:dyDescent="0.35">
      <c r="A13" s="186" t="s">
        <v>448</v>
      </c>
      <c r="B13" s="180">
        <v>189</v>
      </c>
      <c r="C13" s="180">
        <v>260</v>
      </c>
      <c r="D13" s="180">
        <v>176</v>
      </c>
      <c r="E13" s="180">
        <v>135</v>
      </c>
      <c r="F13" s="180">
        <v>256</v>
      </c>
      <c r="G13" s="180">
        <v>31</v>
      </c>
      <c r="H13" s="180">
        <v>115</v>
      </c>
      <c r="I13" s="180">
        <v>4</v>
      </c>
      <c r="J13" s="180">
        <v>20</v>
      </c>
      <c r="K13" s="180">
        <v>187</v>
      </c>
      <c r="L13" s="180">
        <v>4</v>
      </c>
      <c r="M13" s="180">
        <v>15</v>
      </c>
      <c r="N13" s="180">
        <v>18</v>
      </c>
      <c r="O13" s="180">
        <v>0</v>
      </c>
      <c r="P13" s="180">
        <v>2</v>
      </c>
      <c r="Q13" s="180">
        <v>0</v>
      </c>
      <c r="R13" s="180">
        <v>9</v>
      </c>
      <c r="S13" s="180">
        <v>0</v>
      </c>
      <c r="T13" s="180">
        <v>0</v>
      </c>
      <c r="U13" s="180">
        <v>0</v>
      </c>
      <c r="V13" s="181">
        <v>20</v>
      </c>
    </row>
    <row r="14" spans="1:22" x14ac:dyDescent="0.3">
      <c r="A14" s="178" t="s">
        <v>449</v>
      </c>
      <c r="B14" s="91">
        <v>110</v>
      </c>
      <c r="C14" s="91">
        <v>275</v>
      </c>
      <c r="D14" s="91">
        <v>174</v>
      </c>
      <c r="E14" s="91">
        <v>16</v>
      </c>
      <c r="F14" s="91">
        <v>25</v>
      </c>
      <c r="G14" s="91">
        <v>0</v>
      </c>
      <c r="H14" s="91">
        <v>0</v>
      </c>
      <c r="I14" s="91">
        <v>0</v>
      </c>
      <c r="J14" s="91">
        <v>0</v>
      </c>
      <c r="K14" s="91">
        <v>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  <c r="T14" s="91">
        <v>0</v>
      </c>
      <c r="U14" s="91">
        <v>0</v>
      </c>
      <c r="V14" s="92">
        <v>0</v>
      </c>
    </row>
    <row r="15" spans="1:22" x14ac:dyDescent="0.3">
      <c r="A15" s="179" t="s">
        <v>450</v>
      </c>
      <c r="B15" s="180">
        <v>119</v>
      </c>
      <c r="C15" s="180">
        <v>91</v>
      </c>
      <c r="D15" s="180">
        <v>42</v>
      </c>
      <c r="E15" s="180">
        <v>149</v>
      </c>
      <c r="F15" s="180">
        <v>386</v>
      </c>
      <c r="G15" s="180">
        <v>16</v>
      </c>
      <c r="H15" s="180">
        <v>47</v>
      </c>
      <c r="I15" s="180">
        <v>0</v>
      </c>
      <c r="J15" s="180">
        <v>17</v>
      </c>
      <c r="K15" s="180">
        <v>180</v>
      </c>
      <c r="L15" s="180">
        <v>0</v>
      </c>
      <c r="M15" s="180">
        <v>2</v>
      </c>
      <c r="N15" s="180">
        <v>5</v>
      </c>
      <c r="O15" s="180">
        <v>0</v>
      </c>
      <c r="P15" s="180">
        <v>0</v>
      </c>
      <c r="Q15" s="180">
        <v>0</v>
      </c>
      <c r="R15" s="180">
        <v>0</v>
      </c>
      <c r="S15" s="180">
        <v>0</v>
      </c>
      <c r="T15" s="180">
        <v>0</v>
      </c>
      <c r="U15" s="180">
        <v>0</v>
      </c>
      <c r="V15" s="181">
        <v>30</v>
      </c>
    </row>
    <row r="16" spans="1:22" ht="15" thickBot="1" x14ac:dyDescent="0.35">
      <c r="A16" s="182" t="s">
        <v>451</v>
      </c>
      <c r="B16" s="183">
        <v>48</v>
      </c>
      <c r="C16" s="183">
        <v>0</v>
      </c>
      <c r="D16" s="183">
        <v>4</v>
      </c>
      <c r="E16" s="183">
        <v>33</v>
      </c>
      <c r="F16" s="183">
        <v>68</v>
      </c>
      <c r="G16" s="183">
        <v>9</v>
      </c>
      <c r="H16" s="183">
        <v>137</v>
      </c>
      <c r="I16" s="183">
        <v>4</v>
      </c>
      <c r="J16" s="183">
        <v>8</v>
      </c>
      <c r="K16" s="183">
        <v>87</v>
      </c>
      <c r="L16" s="183">
        <v>3</v>
      </c>
      <c r="M16" s="183">
        <v>16</v>
      </c>
      <c r="N16" s="183">
        <v>18</v>
      </c>
      <c r="O16" s="183">
        <v>0</v>
      </c>
      <c r="P16" s="183">
        <v>0</v>
      </c>
      <c r="Q16" s="183">
        <v>0</v>
      </c>
      <c r="R16" s="183">
        <v>13</v>
      </c>
      <c r="S16" s="183">
        <v>0</v>
      </c>
      <c r="T16" s="183">
        <v>0</v>
      </c>
      <c r="U16" s="183">
        <v>0</v>
      </c>
      <c r="V16" s="184">
        <v>0</v>
      </c>
    </row>
    <row r="17" spans="1:22" x14ac:dyDescent="0.3">
      <c r="A17" s="178" t="s">
        <v>452</v>
      </c>
      <c r="B17" s="91">
        <v>3</v>
      </c>
      <c r="C17" s="91">
        <v>4</v>
      </c>
      <c r="D17" s="91">
        <v>9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  <c r="P17" s="91">
        <v>0</v>
      </c>
      <c r="Q17" s="91">
        <v>0</v>
      </c>
      <c r="R17" s="91">
        <v>0</v>
      </c>
      <c r="S17" s="91">
        <v>0</v>
      </c>
      <c r="T17" s="91">
        <v>0</v>
      </c>
      <c r="U17" s="91">
        <v>0</v>
      </c>
      <c r="V17" s="92">
        <v>0</v>
      </c>
    </row>
    <row r="18" spans="1:22" x14ac:dyDescent="0.3">
      <c r="A18" s="179" t="s">
        <v>453</v>
      </c>
      <c r="B18" s="180">
        <v>4</v>
      </c>
      <c r="C18" s="180">
        <v>7</v>
      </c>
      <c r="D18" s="180">
        <v>2</v>
      </c>
      <c r="E18" s="180">
        <v>2</v>
      </c>
      <c r="F18" s="180">
        <v>9</v>
      </c>
      <c r="G18" s="180">
        <v>1</v>
      </c>
      <c r="H18" s="180">
        <v>3</v>
      </c>
      <c r="I18" s="180">
        <v>0</v>
      </c>
      <c r="J18" s="180">
        <v>0</v>
      </c>
      <c r="K18" s="180">
        <v>4</v>
      </c>
      <c r="L18" s="180">
        <v>0</v>
      </c>
      <c r="M18" s="180">
        <v>1</v>
      </c>
      <c r="N18" s="180">
        <v>0</v>
      </c>
      <c r="O18" s="180">
        <v>0</v>
      </c>
      <c r="P18" s="180">
        <v>0</v>
      </c>
      <c r="Q18" s="180">
        <v>0</v>
      </c>
      <c r="R18" s="180">
        <v>0</v>
      </c>
      <c r="S18" s="180">
        <v>0</v>
      </c>
      <c r="T18" s="180">
        <v>0</v>
      </c>
      <c r="U18" s="180">
        <v>0</v>
      </c>
      <c r="V18" s="181">
        <v>1</v>
      </c>
    </row>
    <row r="19" spans="1:22" ht="15" thickBot="1" x14ac:dyDescent="0.35">
      <c r="A19" s="182" t="s">
        <v>454</v>
      </c>
      <c r="B19" s="183">
        <v>1</v>
      </c>
      <c r="C19" s="183">
        <v>1</v>
      </c>
      <c r="D19" s="183">
        <v>1</v>
      </c>
      <c r="E19" s="183">
        <v>4</v>
      </c>
      <c r="F19" s="183">
        <v>2</v>
      </c>
      <c r="G19" s="183">
        <v>1</v>
      </c>
      <c r="H19" s="183">
        <v>3</v>
      </c>
      <c r="I19" s="183">
        <v>0</v>
      </c>
      <c r="J19" s="183">
        <v>1</v>
      </c>
      <c r="K19" s="183">
        <v>2</v>
      </c>
      <c r="L19" s="183">
        <v>0</v>
      </c>
      <c r="M19" s="183">
        <v>1</v>
      </c>
      <c r="N19" s="183">
        <v>1</v>
      </c>
      <c r="O19" s="183">
        <v>0</v>
      </c>
      <c r="P19" s="183">
        <v>0</v>
      </c>
      <c r="Q19" s="183">
        <v>0</v>
      </c>
      <c r="R19" s="183">
        <v>1</v>
      </c>
      <c r="S19" s="183">
        <v>0</v>
      </c>
      <c r="T19" s="183">
        <v>0</v>
      </c>
      <c r="U19" s="183">
        <v>0</v>
      </c>
      <c r="V19" s="184">
        <v>0</v>
      </c>
    </row>
    <row r="20" spans="1:22" x14ac:dyDescent="0.3">
      <c r="A20" s="178" t="s">
        <v>455</v>
      </c>
      <c r="B20" s="91">
        <v>5</v>
      </c>
      <c r="C20" s="91">
        <v>5</v>
      </c>
      <c r="D20" s="91">
        <v>8</v>
      </c>
      <c r="E20" s="91">
        <v>5</v>
      </c>
      <c r="F20" s="91">
        <v>8</v>
      </c>
      <c r="G20" s="91">
        <v>2</v>
      </c>
      <c r="H20" s="91">
        <v>4</v>
      </c>
      <c r="I20" s="91">
        <v>0</v>
      </c>
      <c r="J20" s="91">
        <v>1</v>
      </c>
      <c r="K20" s="91">
        <v>3</v>
      </c>
      <c r="L20" s="91">
        <v>0</v>
      </c>
      <c r="M20" s="91">
        <v>1</v>
      </c>
      <c r="N20" s="91">
        <v>1</v>
      </c>
      <c r="O20" s="91">
        <v>0</v>
      </c>
      <c r="P20" s="91">
        <v>0</v>
      </c>
      <c r="Q20" s="91">
        <v>0</v>
      </c>
      <c r="R20" s="91">
        <v>1</v>
      </c>
      <c r="S20" s="91">
        <v>0</v>
      </c>
      <c r="T20" s="91">
        <v>0</v>
      </c>
      <c r="U20" s="91">
        <v>0</v>
      </c>
      <c r="V20" s="92">
        <v>1</v>
      </c>
    </row>
    <row r="21" spans="1:22" ht="15" thickBot="1" x14ac:dyDescent="0.35">
      <c r="A21" s="182" t="s">
        <v>456</v>
      </c>
      <c r="B21" s="183">
        <v>3</v>
      </c>
      <c r="C21" s="183">
        <v>7</v>
      </c>
      <c r="D21" s="183">
        <v>4</v>
      </c>
      <c r="E21" s="183">
        <v>1</v>
      </c>
      <c r="F21" s="183">
        <v>3</v>
      </c>
      <c r="G21" s="183">
        <v>0</v>
      </c>
      <c r="H21" s="183">
        <v>2</v>
      </c>
      <c r="I21" s="183">
        <v>0</v>
      </c>
      <c r="J21" s="183">
        <v>0</v>
      </c>
      <c r="K21" s="183">
        <v>3</v>
      </c>
      <c r="L21" s="183">
        <v>0</v>
      </c>
      <c r="M21" s="183">
        <v>1</v>
      </c>
      <c r="N21" s="183">
        <v>0</v>
      </c>
      <c r="O21" s="183">
        <v>0</v>
      </c>
      <c r="P21" s="183">
        <v>0</v>
      </c>
      <c r="Q21" s="183">
        <v>0</v>
      </c>
      <c r="R21" s="183">
        <v>0</v>
      </c>
      <c r="S21" s="183">
        <v>0</v>
      </c>
      <c r="T21" s="183">
        <v>0</v>
      </c>
      <c r="U21" s="183">
        <v>0</v>
      </c>
      <c r="V21" s="184">
        <v>0</v>
      </c>
    </row>
    <row r="22" spans="1:22" x14ac:dyDescent="0.3">
      <c r="A22" s="178" t="s">
        <v>457</v>
      </c>
      <c r="B22" s="91">
        <v>77</v>
      </c>
      <c r="C22" s="91">
        <v>189</v>
      </c>
      <c r="D22" s="91">
        <v>138</v>
      </c>
      <c r="E22" s="91">
        <v>16</v>
      </c>
      <c r="F22" s="91">
        <v>24</v>
      </c>
      <c r="G22" s="91">
        <v>0</v>
      </c>
      <c r="H22" s="91">
        <v>0</v>
      </c>
      <c r="I22" s="91">
        <v>0</v>
      </c>
      <c r="J22" s="91">
        <v>0</v>
      </c>
      <c r="K22" s="91">
        <v>3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  <c r="R22" s="91">
        <v>0</v>
      </c>
      <c r="S22" s="91">
        <v>0</v>
      </c>
      <c r="T22" s="91">
        <v>0</v>
      </c>
      <c r="U22" s="91">
        <v>0</v>
      </c>
      <c r="V22" s="92">
        <v>0</v>
      </c>
    </row>
    <row r="23" spans="1:22" x14ac:dyDescent="0.3">
      <c r="A23" s="179" t="s">
        <v>458</v>
      </c>
      <c r="B23" s="180">
        <v>88</v>
      </c>
      <c r="C23" s="180">
        <v>70</v>
      </c>
      <c r="D23" s="180">
        <v>33</v>
      </c>
      <c r="E23" s="180">
        <v>100</v>
      </c>
      <c r="F23" s="180">
        <v>208</v>
      </c>
      <c r="G23" s="180">
        <v>23</v>
      </c>
      <c r="H23" s="180">
        <v>45</v>
      </c>
      <c r="I23" s="180">
        <v>0</v>
      </c>
      <c r="J23" s="180">
        <v>8</v>
      </c>
      <c r="K23" s="180">
        <v>137</v>
      </c>
      <c r="L23" s="180">
        <v>0</v>
      </c>
      <c r="M23" s="180">
        <v>4</v>
      </c>
      <c r="N23" s="180">
        <v>2</v>
      </c>
      <c r="O23" s="180">
        <v>0</v>
      </c>
      <c r="P23" s="180">
        <v>0</v>
      </c>
      <c r="Q23" s="180">
        <v>0</v>
      </c>
      <c r="R23" s="180">
        <v>0</v>
      </c>
      <c r="S23" s="180">
        <v>0</v>
      </c>
      <c r="T23" s="180">
        <v>0</v>
      </c>
      <c r="U23" s="180">
        <v>0</v>
      </c>
      <c r="V23" s="181">
        <v>20</v>
      </c>
    </row>
    <row r="24" spans="1:22" ht="15" thickBot="1" x14ac:dyDescent="0.35">
      <c r="A24" s="182" t="s">
        <v>459</v>
      </c>
      <c r="B24" s="183">
        <v>24</v>
      </c>
      <c r="C24" s="183">
        <v>1</v>
      </c>
      <c r="D24" s="183">
        <v>5</v>
      </c>
      <c r="E24" s="183">
        <v>19</v>
      </c>
      <c r="F24" s="183">
        <v>24</v>
      </c>
      <c r="G24" s="183">
        <v>8</v>
      </c>
      <c r="H24" s="183">
        <v>70</v>
      </c>
      <c r="I24" s="183">
        <v>4</v>
      </c>
      <c r="J24" s="183">
        <v>12</v>
      </c>
      <c r="K24" s="183">
        <v>47</v>
      </c>
      <c r="L24" s="183">
        <v>4</v>
      </c>
      <c r="M24" s="183">
        <v>11</v>
      </c>
      <c r="N24" s="183">
        <v>16</v>
      </c>
      <c r="O24" s="183">
        <v>0</v>
      </c>
      <c r="P24" s="183">
        <v>2</v>
      </c>
      <c r="Q24" s="183">
        <v>0</v>
      </c>
      <c r="R24" s="183">
        <v>9</v>
      </c>
      <c r="S24" s="183">
        <v>0</v>
      </c>
      <c r="T24" s="183">
        <v>0</v>
      </c>
      <c r="U24" s="183">
        <v>0</v>
      </c>
      <c r="V24" s="184">
        <v>0</v>
      </c>
    </row>
    <row r="25" spans="1:22" x14ac:dyDescent="0.3">
      <c r="A25" s="187" t="s">
        <v>460</v>
      </c>
      <c r="B25" s="180">
        <v>275</v>
      </c>
      <c r="C25" s="180">
        <v>0</v>
      </c>
      <c r="D25" s="180">
        <v>0</v>
      </c>
      <c r="E25" s="180">
        <v>0</v>
      </c>
      <c r="F25" s="180">
        <v>0</v>
      </c>
      <c r="G25" s="180">
        <v>14</v>
      </c>
      <c r="H25" s="180">
        <v>0</v>
      </c>
      <c r="I25" s="180">
        <v>177</v>
      </c>
      <c r="J25" s="180">
        <v>355</v>
      </c>
      <c r="K25" s="180">
        <v>6</v>
      </c>
      <c r="L25" s="180">
        <v>262</v>
      </c>
      <c r="M25" s="180">
        <v>176</v>
      </c>
      <c r="N25" s="180">
        <v>141</v>
      </c>
      <c r="O25" s="180">
        <v>167</v>
      </c>
      <c r="P25" s="180">
        <v>198</v>
      </c>
      <c r="Q25" s="180">
        <v>93</v>
      </c>
      <c r="R25" s="180">
        <v>83</v>
      </c>
      <c r="S25" s="180">
        <v>81</v>
      </c>
      <c r="T25" s="180">
        <v>49</v>
      </c>
      <c r="U25" s="180">
        <v>33</v>
      </c>
      <c r="V25" s="181">
        <v>0</v>
      </c>
    </row>
    <row r="26" spans="1:22" ht="15" thickBot="1" x14ac:dyDescent="0.35">
      <c r="A26" s="185" t="s">
        <v>461</v>
      </c>
      <c r="B26" s="180">
        <v>185</v>
      </c>
      <c r="C26" s="180">
        <v>0</v>
      </c>
      <c r="D26" s="180">
        <v>0</v>
      </c>
      <c r="E26" s="180">
        <v>0</v>
      </c>
      <c r="F26" s="180">
        <v>0</v>
      </c>
      <c r="G26" s="180">
        <v>12</v>
      </c>
      <c r="H26" s="180">
        <v>0</v>
      </c>
      <c r="I26" s="180">
        <v>129</v>
      </c>
      <c r="J26" s="180">
        <v>284</v>
      </c>
      <c r="K26" s="180">
        <v>7</v>
      </c>
      <c r="L26" s="180">
        <v>174</v>
      </c>
      <c r="M26" s="180">
        <v>97</v>
      </c>
      <c r="N26" s="180">
        <v>94</v>
      </c>
      <c r="O26" s="180">
        <v>126</v>
      </c>
      <c r="P26" s="180">
        <v>126</v>
      </c>
      <c r="Q26" s="180">
        <v>62</v>
      </c>
      <c r="R26" s="180">
        <v>68</v>
      </c>
      <c r="S26" s="180">
        <v>49</v>
      </c>
      <c r="T26" s="180">
        <v>28</v>
      </c>
      <c r="U26" s="180">
        <v>24</v>
      </c>
      <c r="V26" s="181">
        <v>0</v>
      </c>
    </row>
    <row r="27" spans="1:22" x14ac:dyDescent="0.3">
      <c r="A27" s="178" t="s">
        <v>462</v>
      </c>
      <c r="B27" s="91">
        <v>2</v>
      </c>
      <c r="C27" s="91">
        <v>0</v>
      </c>
      <c r="D27" s="91">
        <v>0</v>
      </c>
      <c r="E27" s="91">
        <v>0</v>
      </c>
      <c r="F27" s="91">
        <v>0</v>
      </c>
      <c r="G27" s="91">
        <v>0</v>
      </c>
      <c r="H27" s="91">
        <v>0</v>
      </c>
      <c r="I27" s="91">
        <v>0</v>
      </c>
      <c r="J27" s="91">
        <v>2</v>
      </c>
      <c r="K27" s="91">
        <v>0</v>
      </c>
      <c r="L27" s="91">
        <v>6</v>
      </c>
      <c r="M27" s="91">
        <v>1</v>
      </c>
      <c r="N27" s="91">
        <v>1</v>
      </c>
      <c r="O27" s="91">
        <v>0</v>
      </c>
      <c r="P27" s="91">
        <v>0</v>
      </c>
      <c r="Q27" s="91">
        <v>2</v>
      </c>
      <c r="R27" s="91">
        <v>1</v>
      </c>
      <c r="S27" s="91">
        <v>0</v>
      </c>
      <c r="T27" s="91">
        <v>0</v>
      </c>
      <c r="U27" s="91">
        <v>0</v>
      </c>
      <c r="V27" s="92">
        <v>0</v>
      </c>
    </row>
    <row r="28" spans="1:22" x14ac:dyDescent="0.3">
      <c r="A28" s="179" t="s">
        <v>463</v>
      </c>
      <c r="B28" s="180">
        <v>3</v>
      </c>
      <c r="C28" s="180">
        <v>0</v>
      </c>
      <c r="D28" s="180">
        <v>0</v>
      </c>
      <c r="E28" s="180">
        <v>0</v>
      </c>
      <c r="F28" s="180">
        <v>0</v>
      </c>
      <c r="G28" s="180">
        <v>1</v>
      </c>
      <c r="H28" s="180">
        <v>0</v>
      </c>
      <c r="I28" s="180">
        <v>1</v>
      </c>
      <c r="J28" s="180">
        <v>17</v>
      </c>
      <c r="K28" s="180">
        <v>0</v>
      </c>
      <c r="L28" s="180">
        <v>1</v>
      </c>
      <c r="M28" s="180">
        <v>2</v>
      </c>
      <c r="N28" s="180">
        <v>2</v>
      </c>
      <c r="O28" s="180">
        <v>5</v>
      </c>
      <c r="P28" s="180">
        <v>2</v>
      </c>
      <c r="Q28" s="180">
        <v>1</v>
      </c>
      <c r="R28" s="180">
        <v>1</v>
      </c>
      <c r="S28" s="180">
        <v>0</v>
      </c>
      <c r="T28" s="180">
        <v>0</v>
      </c>
      <c r="U28" s="180">
        <v>0</v>
      </c>
      <c r="V28" s="181">
        <v>0</v>
      </c>
    </row>
    <row r="29" spans="1:22" ht="15" thickBot="1" x14ac:dyDescent="0.35">
      <c r="A29" s="182" t="s">
        <v>464</v>
      </c>
      <c r="B29" s="183">
        <v>1</v>
      </c>
      <c r="C29" s="183">
        <v>0</v>
      </c>
      <c r="D29" s="183">
        <v>0</v>
      </c>
      <c r="E29" s="183">
        <v>0</v>
      </c>
      <c r="F29" s="183">
        <v>0</v>
      </c>
      <c r="G29" s="183">
        <v>0</v>
      </c>
      <c r="H29" s="183">
        <v>0</v>
      </c>
      <c r="I29" s="183">
        <v>1</v>
      </c>
      <c r="J29" s="183">
        <v>0</v>
      </c>
      <c r="K29" s="183">
        <v>0</v>
      </c>
      <c r="L29" s="183">
        <v>8</v>
      </c>
      <c r="M29" s="183">
        <v>2</v>
      </c>
      <c r="N29" s="183">
        <v>0</v>
      </c>
      <c r="O29" s="183">
        <v>0</v>
      </c>
      <c r="P29" s="183">
        <v>5</v>
      </c>
      <c r="Q29" s="183">
        <v>1</v>
      </c>
      <c r="R29" s="183">
        <v>2</v>
      </c>
      <c r="S29" s="183">
        <v>1</v>
      </c>
      <c r="T29" s="183">
        <v>1</v>
      </c>
      <c r="U29" s="183">
        <v>0</v>
      </c>
      <c r="V29" s="184">
        <v>0</v>
      </c>
    </row>
    <row r="30" spans="1:22" x14ac:dyDescent="0.3">
      <c r="A30" s="187" t="s">
        <v>465</v>
      </c>
      <c r="B30" s="180">
        <v>21</v>
      </c>
      <c r="C30" s="180">
        <v>0</v>
      </c>
      <c r="D30" s="180">
        <v>0</v>
      </c>
      <c r="E30" s="180">
        <v>0</v>
      </c>
      <c r="F30" s="180">
        <v>0</v>
      </c>
      <c r="G30" s="180">
        <v>1</v>
      </c>
      <c r="H30" s="180">
        <v>0</v>
      </c>
      <c r="I30" s="180">
        <v>14</v>
      </c>
      <c r="J30" s="180">
        <v>21</v>
      </c>
      <c r="K30" s="180">
        <v>1</v>
      </c>
      <c r="L30" s="180">
        <v>26</v>
      </c>
      <c r="M30" s="180">
        <v>12</v>
      </c>
      <c r="N30" s="180">
        <v>8</v>
      </c>
      <c r="O30" s="180">
        <v>6</v>
      </c>
      <c r="P30" s="180">
        <v>9</v>
      </c>
      <c r="Q30" s="180">
        <v>6</v>
      </c>
      <c r="R30" s="180">
        <v>9</v>
      </c>
      <c r="S30" s="180">
        <v>3</v>
      </c>
      <c r="T30" s="180">
        <v>2</v>
      </c>
      <c r="U30" s="180">
        <v>1</v>
      </c>
      <c r="V30" s="181">
        <v>0</v>
      </c>
    </row>
    <row r="31" spans="1:22" x14ac:dyDescent="0.3">
      <c r="A31" s="179" t="s">
        <v>466</v>
      </c>
      <c r="B31" s="180">
        <v>24</v>
      </c>
      <c r="C31" s="180">
        <v>0</v>
      </c>
      <c r="D31" s="180">
        <v>0</v>
      </c>
      <c r="E31" s="180">
        <v>0</v>
      </c>
      <c r="F31" s="180">
        <v>0</v>
      </c>
      <c r="G31" s="180">
        <v>2</v>
      </c>
      <c r="H31" s="180">
        <v>0</v>
      </c>
      <c r="I31" s="180">
        <v>12</v>
      </c>
      <c r="J31" s="180">
        <v>46</v>
      </c>
      <c r="K31" s="180">
        <v>1</v>
      </c>
      <c r="L31" s="180">
        <v>12</v>
      </c>
      <c r="M31" s="180">
        <v>9</v>
      </c>
      <c r="N31" s="180">
        <v>14</v>
      </c>
      <c r="O31" s="180">
        <v>20</v>
      </c>
      <c r="P31" s="180">
        <v>13</v>
      </c>
      <c r="Q31" s="180">
        <v>8</v>
      </c>
      <c r="R31" s="180">
        <v>6</v>
      </c>
      <c r="S31" s="180">
        <v>5</v>
      </c>
      <c r="T31" s="180">
        <v>2</v>
      </c>
      <c r="U31" s="180">
        <v>4</v>
      </c>
      <c r="V31" s="181">
        <v>0</v>
      </c>
    </row>
    <row r="32" spans="1:22" ht="15" thickBot="1" x14ac:dyDescent="0.35">
      <c r="A32" s="185" t="s">
        <v>467</v>
      </c>
      <c r="B32" s="180">
        <v>15</v>
      </c>
      <c r="C32" s="180">
        <v>0</v>
      </c>
      <c r="D32" s="180">
        <v>0</v>
      </c>
      <c r="E32" s="180">
        <v>0</v>
      </c>
      <c r="F32" s="180">
        <v>0</v>
      </c>
      <c r="G32" s="180">
        <v>1</v>
      </c>
      <c r="H32" s="180">
        <v>0</v>
      </c>
      <c r="I32" s="180">
        <v>9</v>
      </c>
      <c r="J32" s="180">
        <v>12</v>
      </c>
      <c r="K32" s="180">
        <v>1</v>
      </c>
      <c r="L32" s="180">
        <v>14</v>
      </c>
      <c r="M32" s="180">
        <v>12</v>
      </c>
      <c r="N32" s="180">
        <v>6</v>
      </c>
      <c r="O32" s="180">
        <v>9</v>
      </c>
      <c r="P32" s="180">
        <v>13</v>
      </c>
      <c r="Q32" s="180">
        <v>7</v>
      </c>
      <c r="R32" s="180">
        <v>5</v>
      </c>
      <c r="S32" s="180">
        <v>6</v>
      </c>
      <c r="T32" s="180">
        <v>3</v>
      </c>
      <c r="U32" s="180">
        <v>1</v>
      </c>
      <c r="V32" s="181">
        <v>0</v>
      </c>
    </row>
    <row r="33" spans="1:22" x14ac:dyDescent="0.3">
      <c r="A33" s="178" t="s">
        <v>468</v>
      </c>
      <c r="B33" s="91">
        <v>101</v>
      </c>
      <c r="C33" s="91">
        <v>0</v>
      </c>
      <c r="D33" s="91">
        <v>0</v>
      </c>
      <c r="E33" s="91">
        <v>0</v>
      </c>
      <c r="F33" s="91">
        <v>0</v>
      </c>
      <c r="G33" s="91">
        <v>0</v>
      </c>
      <c r="H33" s="91">
        <v>0</v>
      </c>
      <c r="I33" s="91">
        <v>70</v>
      </c>
      <c r="J33" s="91">
        <v>73</v>
      </c>
      <c r="K33" s="91">
        <v>0</v>
      </c>
      <c r="L33" s="91">
        <v>144</v>
      </c>
      <c r="M33" s="91">
        <v>83</v>
      </c>
      <c r="N33" s="91">
        <v>14</v>
      </c>
      <c r="O33" s="91">
        <v>0</v>
      </c>
      <c r="P33" s="91">
        <v>41</v>
      </c>
      <c r="Q33" s="91">
        <v>16</v>
      </c>
      <c r="R33" s="91">
        <v>40</v>
      </c>
      <c r="S33" s="91">
        <v>7</v>
      </c>
      <c r="T33" s="91">
        <v>15</v>
      </c>
      <c r="U33" s="91">
        <v>0</v>
      </c>
      <c r="V33" s="92">
        <v>0</v>
      </c>
    </row>
    <row r="34" spans="1:22" x14ac:dyDescent="0.3">
      <c r="A34" s="179" t="s">
        <v>469</v>
      </c>
      <c r="B34" s="180">
        <v>112</v>
      </c>
      <c r="C34" s="180">
        <v>0</v>
      </c>
      <c r="D34" s="180">
        <v>0</v>
      </c>
      <c r="E34" s="180">
        <v>0</v>
      </c>
      <c r="F34" s="180">
        <v>0</v>
      </c>
      <c r="G34" s="180">
        <v>14</v>
      </c>
      <c r="H34" s="180">
        <v>0</v>
      </c>
      <c r="I34" s="180">
        <v>50</v>
      </c>
      <c r="J34" s="180">
        <v>282</v>
      </c>
      <c r="K34" s="180">
        <v>6</v>
      </c>
      <c r="L34" s="180">
        <v>44</v>
      </c>
      <c r="M34" s="180">
        <v>29</v>
      </c>
      <c r="N34" s="180">
        <v>127</v>
      </c>
      <c r="O34" s="180">
        <v>129</v>
      </c>
      <c r="P34" s="180">
        <v>73</v>
      </c>
      <c r="Q34" s="180">
        <v>46</v>
      </c>
      <c r="R34" s="180">
        <v>40</v>
      </c>
      <c r="S34" s="180">
        <v>35</v>
      </c>
      <c r="T34" s="180">
        <v>13</v>
      </c>
      <c r="U34" s="180">
        <v>33</v>
      </c>
      <c r="V34" s="181">
        <v>0</v>
      </c>
    </row>
    <row r="35" spans="1:22" ht="15" thickBot="1" x14ac:dyDescent="0.35">
      <c r="A35" s="182" t="s">
        <v>470</v>
      </c>
      <c r="B35" s="183">
        <v>62</v>
      </c>
      <c r="C35" s="183">
        <v>0</v>
      </c>
      <c r="D35" s="183">
        <v>0</v>
      </c>
      <c r="E35" s="183">
        <v>0</v>
      </c>
      <c r="F35" s="183">
        <v>0</v>
      </c>
      <c r="G35" s="183">
        <v>0</v>
      </c>
      <c r="H35" s="183">
        <v>0</v>
      </c>
      <c r="I35" s="183">
        <v>57</v>
      </c>
      <c r="J35" s="183">
        <v>0</v>
      </c>
      <c r="K35" s="183">
        <v>0</v>
      </c>
      <c r="L35" s="183">
        <v>74</v>
      </c>
      <c r="M35" s="183">
        <v>64</v>
      </c>
      <c r="N35" s="183">
        <v>0</v>
      </c>
      <c r="O35" s="183">
        <v>38</v>
      </c>
      <c r="P35" s="183">
        <v>84</v>
      </c>
      <c r="Q35" s="183">
        <v>31</v>
      </c>
      <c r="R35" s="183">
        <v>3</v>
      </c>
      <c r="S35" s="183">
        <v>39</v>
      </c>
      <c r="T35" s="183">
        <v>21</v>
      </c>
      <c r="U35" s="183">
        <v>0</v>
      </c>
      <c r="V35" s="184">
        <v>0</v>
      </c>
    </row>
    <row r="36" spans="1:22" x14ac:dyDescent="0.3">
      <c r="A36" s="188" t="s">
        <v>290</v>
      </c>
      <c r="B36" s="90">
        <v>5</v>
      </c>
      <c r="C36" s="91">
        <v>10</v>
      </c>
      <c r="D36" s="91">
        <v>1</v>
      </c>
      <c r="E36" s="91">
        <v>21</v>
      </c>
      <c r="F36" s="91">
        <v>15</v>
      </c>
      <c r="G36" s="91"/>
      <c r="H36" s="91">
        <v>4</v>
      </c>
      <c r="I36" s="91"/>
      <c r="J36" s="91"/>
      <c r="K36" s="91">
        <v>84</v>
      </c>
      <c r="L36" s="91"/>
      <c r="M36" s="91"/>
      <c r="N36" s="91">
        <v>5</v>
      </c>
      <c r="O36" s="91"/>
      <c r="P36" s="91"/>
      <c r="Q36" s="91"/>
      <c r="R36" s="91"/>
      <c r="S36" s="91"/>
      <c r="T36" s="91"/>
      <c r="U36" s="91"/>
      <c r="V36" s="92"/>
    </row>
    <row r="37" spans="1:22" x14ac:dyDescent="0.3">
      <c r="A37" s="189" t="s">
        <v>191</v>
      </c>
      <c r="B37" s="190">
        <v>12</v>
      </c>
      <c r="C37" s="180">
        <v>32</v>
      </c>
      <c r="D37" s="180">
        <v>21</v>
      </c>
      <c r="E37" s="180"/>
      <c r="F37" s="180">
        <v>1</v>
      </c>
      <c r="G37" s="180">
        <v>5</v>
      </c>
      <c r="H37" s="180">
        <v>31</v>
      </c>
      <c r="I37" s="180"/>
      <c r="J37" s="180">
        <v>5</v>
      </c>
      <c r="K37" s="180">
        <v>22</v>
      </c>
      <c r="L37" s="180"/>
      <c r="M37" s="180"/>
      <c r="N37" s="180">
        <v>18</v>
      </c>
      <c r="O37" s="180"/>
      <c r="P37" s="180"/>
      <c r="Q37" s="180"/>
      <c r="R37" s="180"/>
      <c r="S37" s="180"/>
      <c r="T37" s="180"/>
      <c r="U37" s="180"/>
      <c r="V37" s="181"/>
    </row>
    <row r="38" spans="1:22" x14ac:dyDescent="0.3">
      <c r="A38" s="189" t="s">
        <v>243</v>
      </c>
      <c r="B38" s="190">
        <v>17</v>
      </c>
      <c r="C38" s="180">
        <v>31</v>
      </c>
      <c r="D38" s="180">
        <v>65</v>
      </c>
      <c r="E38" s="180"/>
      <c r="F38" s="180">
        <v>0</v>
      </c>
      <c r="G38" s="180"/>
      <c r="H38" s="180">
        <v>13</v>
      </c>
      <c r="I38" s="180"/>
      <c r="J38" s="180"/>
      <c r="K38" s="180">
        <v>41</v>
      </c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1"/>
    </row>
    <row r="39" spans="1:22" x14ac:dyDescent="0.3">
      <c r="A39" s="189" t="s">
        <v>16</v>
      </c>
      <c r="B39" s="190">
        <v>1</v>
      </c>
      <c r="C39" s="180">
        <v>58</v>
      </c>
      <c r="D39" s="180">
        <v>20</v>
      </c>
      <c r="E39" s="180">
        <v>6</v>
      </c>
      <c r="F39" s="180">
        <v>43</v>
      </c>
      <c r="G39" s="180"/>
      <c r="H39" s="180">
        <v>24</v>
      </c>
      <c r="I39" s="180"/>
      <c r="J39" s="180"/>
      <c r="K39" s="180">
        <v>30</v>
      </c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1"/>
    </row>
    <row r="40" spans="1:22" x14ac:dyDescent="0.3">
      <c r="A40" s="189" t="s">
        <v>245</v>
      </c>
      <c r="B40" s="190">
        <v>64</v>
      </c>
      <c r="C40" s="180">
        <v>38</v>
      </c>
      <c r="D40" s="180">
        <v>28</v>
      </c>
      <c r="E40" s="180"/>
      <c r="F40" s="180">
        <v>7</v>
      </c>
      <c r="G40" s="180"/>
      <c r="H40" s="180">
        <v>16</v>
      </c>
      <c r="I40" s="180"/>
      <c r="J40" s="180"/>
      <c r="K40" s="180">
        <v>37</v>
      </c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1"/>
    </row>
    <row r="41" spans="1:22" x14ac:dyDescent="0.3">
      <c r="A41" s="189" t="s">
        <v>540</v>
      </c>
      <c r="B41" s="190">
        <v>67</v>
      </c>
      <c r="C41" s="180">
        <v>1</v>
      </c>
      <c r="D41" s="180">
        <v>44</v>
      </c>
      <c r="E41" s="180">
        <v>0</v>
      </c>
      <c r="F41" s="180">
        <v>57</v>
      </c>
      <c r="G41" s="180"/>
      <c r="H41" s="180">
        <v>25</v>
      </c>
      <c r="I41" s="180">
        <v>1</v>
      </c>
      <c r="J41" s="180"/>
      <c r="K41" s="180">
        <v>3</v>
      </c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1"/>
    </row>
    <row r="42" spans="1:22" x14ac:dyDescent="0.3">
      <c r="A42" s="189" t="s">
        <v>90</v>
      </c>
      <c r="B42" s="190">
        <v>33</v>
      </c>
      <c r="C42" s="180">
        <v>13</v>
      </c>
      <c r="D42" s="180">
        <v>2</v>
      </c>
      <c r="E42" s="180">
        <v>40</v>
      </c>
      <c r="F42" s="180">
        <v>23</v>
      </c>
      <c r="G42" s="180"/>
      <c r="H42" s="180">
        <v>0</v>
      </c>
      <c r="I42" s="180"/>
      <c r="J42" s="180">
        <v>18</v>
      </c>
      <c r="K42" s="180">
        <v>2</v>
      </c>
      <c r="L42" s="180">
        <v>3</v>
      </c>
      <c r="M42" s="180"/>
      <c r="N42" s="180"/>
      <c r="O42" s="180"/>
      <c r="P42" s="180">
        <v>0</v>
      </c>
      <c r="Q42" s="180"/>
      <c r="R42" s="180">
        <v>13</v>
      </c>
      <c r="S42" s="180"/>
      <c r="T42" s="180"/>
      <c r="U42" s="180"/>
      <c r="V42" s="181"/>
    </row>
    <row r="43" spans="1:22" x14ac:dyDescent="0.3">
      <c r="A43" s="189" t="s">
        <v>541</v>
      </c>
      <c r="B43" s="190">
        <v>44</v>
      </c>
      <c r="C43" s="180">
        <v>28</v>
      </c>
      <c r="D43" s="180">
        <v>3</v>
      </c>
      <c r="E43" s="180"/>
      <c r="F43" s="180">
        <v>55</v>
      </c>
      <c r="G43" s="180"/>
      <c r="H43" s="180">
        <v>45</v>
      </c>
      <c r="I43" s="180"/>
      <c r="J43" s="180"/>
      <c r="K43" s="180">
        <v>29</v>
      </c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1"/>
    </row>
    <row r="44" spans="1:22" x14ac:dyDescent="0.3">
      <c r="A44" s="189" t="s">
        <v>204</v>
      </c>
      <c r="B44" s="190">
        <v>23</v>
      </c>
      <c r="C44" s="180">
        <v>75</v>
      </c>
      <c r="D44" s="180">
        <v>0</v>
      </c>
      <c r="E44" s="180"/>
      <c r="F44" s="180">
        <v>66</v>
      </c>
      <c r="G44" s="180"/>
      <c r="H44" s="180">
        <v>19</v>
      </c>
      <c r="I44" s="180"/>
      <c r="J44" s="180"/>
      <c r="K44" s="180">
        <v>26</v>
      </c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1"/>
    </row>
    <row r="45" spans="1:22" x14ac:dyDescent="0.3">
      <c r="A45" s="189" t="s">
        <v>349</v>
      </c>
      <c r="B45" s="190">
        <v>6</v>
      </c>
      <c r="C45" s="180">
        <v>7</v>
      </c>
      <c r="D45" s="180">
        <v>0</v>
      </c>
      <c r="E45" s="180">
        <v>64</v>
      </c>
      <c r="F45" s="180">
        <v>26</v>
      </c>
      <c r="G45" s="180">
        <v>20</v>
      </c>
      <c r="H45" s="180">
        <v>2</v>
      </c>
      <c r="I45" s="180">
        <v>3</v>
      </c>
      <c r="J45" s="180">
        <v>2</v>
      </c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1"/>
    </row>
    <row r="46" spans="1:22" x14ac:dyDescent="0.3">
      <c r="A46" s="189" t="s">
        <v>542</v>
      </c>
      <c r="B46" s="190">
        <v>2</v>
      </c>
      <c r="C46" s="180">
        <v>42</v>
      </c>
      <c r="D46" s="180">
        <v>7</v>
      </c>
      <c r="E46" s="180">
        <v>52</v>
      </c>
      <c r="F46" s="180">
        <v>83</v>
      </c>
      <c r="G46" s="180"/>
      <c r="H46" s="180">
        <v>0</v>
      </c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</row>
    <row r="47" spans="1:22" ht="15" thickBot="1" x14ac:dyDescent="0.35">
      <c r="A47" s="192" t="s">
        <v>543</v>
      </c>
      <c r="B47" s="190">
        <v>3</v>
      </c>
      <c r="C47" s="180">
        <v>31</v>
      </c>
      <c r="D47" s="180">
        <v>29</v>
      </c>
      <c r="E47" s="180">
        <v>15</v>
      </c>
      <c r="F47" s="180">
        <v>103</v>
      </c>
      <c r="G47" s="180"/>
      <c r="H47" s="180">
        <v>5</v>
      </c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1"/>
    </row>
    <row r="48" spans="1:22" ht="15" thickBot="1" x14ac:dyDescent="0.35">
      <c r="A48" s="193" t="s">
        <v>472</v>
      </c>
      <c r="B48" s="84">
        <v>4</v>
      </c>
      <c r="C48" s="85">
        <v>27</v>
      </c>
      <c r="D48" s="85">
        <v>12</v>
      </c>
      <c r="E48" s="85">
        <v>44</v>
      </c>
      <c r="F48" s="85">
        <v>71</v>
      </c>
      <c r="G48" s="85">
        <v>20</v>
      </c>
      <c r="H48" s="85">
        <v>2</v>
      </c>
      <c r="I48" s="85">
        <v>3</v>
      </c>
      <c r="J48" s="85">
        <v>2</v>
      </c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6"/>
    </row>
    <row r="49" spans="1:22" ht="15" thickBot="1" x14ac:dyDescent="0.35">
      <c r="A49" s="193" t="s">
        <v>473</v>
      </c>
      <c r="B49" s="84">
        <v>8</v>
      </c>
      <c r="C49" s="85">
        <v>36</v>
      </c>
      <c r="D49" s="85">
        <v>10</v>
      </c>
      <c r="E49" s="85">
        <v>44</v>
      </c>
      <c r="F49" s="85">
        <v>70</v>
      </c>
      <c r="G49" s="85">
        <v>20</v>
      </c>
      <c r="H49" s="85">
        <v>6</v>
      </c>
      <c r="I49" s="85">
        <v>3</v>
      </c>
      <c r="J49" s="85">
        <v>2</v>
      </c>
      <c r="K49" s="85">
        <v>26</v>
      </c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6"/>
    </row>
    <row r="50" spans="1:22" x14ac:dyDescent="0.3">
      <c r="A50" s="188" t="s">
        <v>292</v>
      </c>
      <c r="B50" s="90">
        <v>1</v>
      </c>
      <c r="C50" s="91"/>
      <c r="D50" s="91"/>
      <c r="E50" s="91"/>
      <c r="F50" s="91"/>
      <c r="G50" s="91"/>
      <c r="H50" s="91"/>
      <c r="I50" s="91">
        <v>0</v>
      </c>
      <c r="J50" s="91">
        <v>0</v>
      </c>
      <c r="K50" s="91"/>
      <c r="L50" s="91">
        <v>0</v>
      </c>
      <c r="M50" s="91"/>
      <c r="N50" s="91">
        <v>0</v>
      </c>
      <c r="O50" s="91"/>
      <c r="P50" s="91"/>
      <c r="Q50" s="91"/>
      <c r="R50" s="91"/>
      <c r="S50" s="91"/>
      <c r="T50" s="91"/>
      <c r="U50" s="91"/>
      <c r="V50" s="92"/>
    </row>
    <row r="51" spans="1:22" x14ac:dyDescent="0.3">
      <c r="A51" s="189" t="s">
        <v>193</v>
      </c>
      <c r="B51" s="190">
        <v>0</v>
      </c>
      <c r="C51" s="180"/>
      <c r="D51" s="180"/>
      <c r="E51" s="180"/>
      <c r="F51" s="180"/>
      <c r="G51" s="180"/>
      <c r="H51" s="180"/>
      <c r="I51" s="180"/>
      <c r="J51" s="180">
        <v>1</v>
      </c>
      <c r="K51" s="180"/>
      <c r="L51" s="180">
        <v>1</v>
      </c>
      <c r="M51" s="180"/>
      <c r="N51" s="180">
        <v>0</v>
      </c>
      <c r="O51" s="180">
        <v>1</v>
      </c>
      <c r="P51" s="180"/>
      <c r="Q51" s="180"/>
      <c r="R51" s="180"/>
      <c r="S51" s="180"/>
      <c r="T51" s="180"/>
      <c r="U51" s="180"/>
      <c r="V51" s="181"/>
    </row>
    <row r="52" spans="1:22" x14ac:dyDescent="0.3">
      <c r="A52" s="189" t="s">
        <v>249</v>
      </c>
      <c r="B52" s="190">
        <v>0</v>
      </c>
      <c r="C52" s="180"/>
      <c r="D52" s="180"/>
      <c r="E52" s="180"/>
      <c r="F52" s="180"/>
      <c r="G52" s="180"/>
      <c r="H52" s="180"/>
      <c r="I52" s="180"/>
      <c r="J52" s="180">
        <v>3</v>
      </c>
      <c r="K52" s="180">
        <v>0</v>
      </c>
      <c r="L52" s="180">
        <v>4</v>
      </c>
      <c r="M52" s="180"/>
      <c r="N52" s="180">
        <v>1</v>
      </c>
      <c r="O52" s="180"/>
      <c r="P52" s="180">
        <v>2</v>
      </c>
      <c r="Q52" s="180"/>
      <c r="R52" s="180"/>
      <c r="S52" s="180"/>
      <c r="T52" s="180"/>
      <c r="U52" s="180"/>
      <c r="V52" s="181"/>
    </row>
    <row r="53" spans="1:22" x14ac:dyDescent="0.3">
      <c r="A53" s="189" t="s">
        <v>26</v>
      </c>
      <c r="B53" s="190">
        <v>1</v>
      </c>
      <c r="C53" s="180"/>
      <c r="D53" s="180"/>
      <c r="E53" s="180"/>
      <c r="F53" s="180"/>
      <c r="G53" s="180"/>
      <c r="H53" s="180"/>
      <c r="I53" s="180"/>
      <c r="J53" s="180">
        <v>1</v>
      </c>
      <c r="K53" s="180"/>
      <c r="L53" s="180"/>
      <c r="M53" s="180"/>
      <c r="N53" s="180">
        <v>2</v>
      </c>
      <c r="O53" s="180"/>
      <c r="P53" s="180">
        <v>1</v>
      </c>
      <c r="Q53" s="180"/>
      <c r="R53" s="180">
        <v>0</v>
      </c>
      <c r="S53" s="180"/>
      <c r="T53" s="180"/>
      <c r="U53" s="180"/>
      <c r="V53" s="181"/>
    </row>
    <row r="54" spans="1:22" x14ac:dyDescent="0.3">
      <c r="A54" s="189" t="s">
        <v>251</v>
      </c>
      <c r="B54" s="190">
        <v>1</v>
      </c>
      <c r="C54" s="180"/>
      <c r="D54" s="180"/>
      <c r="E54" s="180"/>
      <c r="F54" s="180"/>
      <c r="G54" s="180"/>
      <c r="H54" s="180"/>
      <c r="I54" s="180"/>
      <c r="J54" s="180">
        <v>2</v>
      </c>
      <c r="K54" s="180"/>
      <c r="L54" s="180">
        <v>3</v>
      </c>
      <c r="M54" s="180"/>
      <c r="N54" s="180">
        <v>0</v>
      </c>
      <c r="O54" s="180"/>
      <c r="P54" s="180">
        <v>2</v>
      </c>
      <c r="Q54" s="180"/>
      <c r="R54" s="180">
        <v>2</v>
      </c>
      <c r="S54" s="180"/>
      <c r="T54" s="180"/>
      <c r="U54" s="180"/>
      <c r="V54" s="181"/>
    </row>
    <row r="55" spans="1:22" x14ac:dyDescent="0.3">
      <c r="A55" s="189" t="s">
        <v>544</v>
      </c>
      <c r="B55" s="190">
        <v>2</v>
      </c>
      <c r="C55" s="180"/>
      <c r="D55" s="180"/>
      <c r="E55" s="180"/>
      <c r="F55" s="180"/>
      <c r="G55" s="180"/>
      <c r="H55" s="180"/>
      <c r="I55" s="180">
        <v>1</v>
      </c>
      <c r="J55" s="180">
        <v>2</v>
      </c>
      <c r="K55" s="180"/>
      <c r="L55" s="180">
        <v>2</v>
      </c>
      <c r="M55" s="180"/>
      <c r="N55" s="180">
        <v>0</v>
      </c>
      <c r="O55" s="180"/>
      <c r="P55" s="180"/>
      <c r="Q55" s="180"/>
      <c r="R55" s="180">
        <v>1</v>
      </c>
      <c r="S55" s="180"/>
      <c r="T55" s="180"/>
      <c r="U55" s="180"/>
      <c r="V55" s="181"/>
    </row>
    <row r="56" spans="1:22" x14ac:dyDescent="0.3">
      <c r="A56" s="189" t="s">
        <v>98</v>
      </c>
      <c r="B56" s="190">
        <v>0</v>
      </c>
      <c r="C56" s="180"/>
      <c r="D56" s="180"/>
      <c r="E56" s="180"/>
      <c r="F56" s="180"/>
      <c r="G56" s="180"/>
      <c r="H56" s="180"/>
      <c r="I56" s="180"/>
      <c r="J56" s="180">
        <v>2</v>
      </c>
      <c r="K56" s="180"/>
      <c r="L56" s="180">
        <v>1</v>
      </c>
      <c r="M56" s="180"/>
      <c r="N56" s="180"/>
      <c r="O56" s="180">
        <v>1</v>
      </c>
      <c r="P56" s="180">
        <v>1</v>
      </c>
      <c r="Q56" s="180"/>
      <c r="R56" s="180">
        <v>1</v>
      </c>
      <c r="S56" s="180"/>
      <c r="T56" s="180"/>
      <c r="U56" s="180"/>
      <c r="V56" s="181"/>
    </row>
    <row r="57" spans="1:22" x14ac:dyDescent="0.3">
      <c r="A57" s="189" t="s">
        <v>545</v>
      </c>
      <c r="B57" s="190">
        <v>0</v>
      </c>
      <c r="C57" s="180"/>
      <c r="D57" s="180"/>
      <c r="E57" s="180"/>
      <c r="F57" s="180"/>
      <c r="G57" s="180"/>
      <c r="H57" s="180"/>
      <c r="I57" s="180">
        <v>1</v>
      </c>
      <c r="J57" s="180">
        <v>2</v>
      </c>
      <c r="K57" s="180"/>
      <c r="L57" s="180"/>
      <c r="M57" s="180"/>
      <c r="N57" s="180"/>
      <c r="O57" s="180">
        <v>0</v>
      </c>
      <c r="P57" s="180">
        <v>1</v>
      </c>
      <c r="Q57" s="180"/>
      <c r="R57" s="180"/>
      <c r="S57" s="180"/>
      <c r="T57" s="180"/>
      <c r="U57" s="180"/>
      <c r="V57" s="181"/>
    </row>
    <row r="58" spans="1:22" x14ac:dyDescent="0.3">
      <c r="A58" s="189" t="s">
        <v>206</v>
      </c>
      <c r="B58" s="190">
        <v>0</v>
      </c>
      <c r="C58" s="180"/>
      <c r="D58" s="180"/>
      <c r="E58" s="180"/>
      <c r="F58" s="180"/>
      <c r="G58" s="180"/>
      <c r="H58" s="180"/>
      <c r="I58" s="180">
        <v>0</v>
      </c>
      <c r="J58" s="180">
        <v>2</v>
      </c>
      <c r="K58" s="180"/>
      <c r="L58" s="180"/>
      <c r="M58" s="180"/>
      <c r="N58" s="180"/>
      <c r="O58" s="180">
        <v>0</v>
      </c>
      <c r="P58" s="180"/>
      <c r="Q58" s="180"/>
      <c r="R58" s="180"/>
      <c r="S58" s="180"/>
      <c r="T58" s="180"/>
      <c r="U58" s="180"/>
      <c r="V58" s="181"/>
    </row>
    <row r="59" spans="1:22" x14ac:dyDescent="0.3">
      <c r="A59" s="189" t="s">
        <v>354</v>
      </c>
      <c r="B59" s="190">
        <v>0</v>
      </c>
      <c r="C59" s="180"/>
      <c r="D59" s="180"/>
      <c r="E59" s="180"/>
      <c r="F59" s="180"/>
      <c r="G59" s="180">
        <v>1</v>
      </c>
      <c r="H59" s="180"/>
      <c r="I59" s="180">
        <v>0</v>
      </c>
      <c r="J59" s="180">
        <v>2</v>
      </c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1"/>
    </row>
    <row r="60" spans="1:22" x14ac:dyDescent="0.3">
      <c r="A60" s="189" t="s">
        <v>546</v>
      </c>
      <c r="B60" s="190">
        <v>1</v>
      </c>
      <c r="C60" s="180"/>
      <c r="D60" s="180"/>
      <c r="E60" s="180"/>
      <c r="F60" s="180"/>
      <c r="G60" s="180"/>
      <c r="H60" s="180"/>
      <c r="I60" s="180"/>
      <c r="J60" s="180">
        <v>0</v>
      </c>
      <c r="K60" s="180"/>
      <c r="L60" s="180">
        <v>3</v>
      </c>
      <c r="M60" s="180"/>
      <c r="N60" s="180"/>
      <c r="O60" s="180">
        <v>1</v>
      </c>
      <c r="P60" s="180"/>
      <c r="Q60" s="180"/>
      <c r="R60" s="180"/>
      <c r="S60" s="180"/>
      <c r="T60" s="180"/>
      <c r="U60" s="180"/>
      <c r="V60" s="181"/>
    </row>
    <row r="61" spans="1:22" ht="15" thickBot="1" x14ac:dyDescent="0.35">
      <c r="A61" s="192" t="s">
        <v>547</v>
      </c>
      <c r="B61" s="190">
        <v>0</v>
      </c>
      <c r="C61" s="180"/>
      <c r="D61" s="180"/>
      <c r="E61" s="180"/>
      <c r="F61" s="180"/>
      <c r="G61" s="180"/>
      <c r="H61" s="180"/>
      <c r="I61" s="180"/>
      <c r="J61" s="180">
        <v>2</v>
      </c>
      <c r="K61" s="180"/>
      <c r="L61" s="180">
        <v>1</v>
      </c>
      <c r="M61" s="180"/>
      <c r="N61" s="180"/>
      <c r="O61" s="180">
        <v>2</v>
      </c>
      <c r="P61" s="180"/>
      <c r="Q61" s="180"/>
      <c r="R61" s="180"/>
      <c r="S61" s="180"/>
      <c r="T61" s="180"/>
      <c r="U61" s="180"/>
      <c r="V61" s="181"/>
    </row>
    <row r="62" spans="1:22" ht="15" thickBot="1" x14ac:dyDescent="0.35">
      <c r="A62" s="177" t="s">
        <v>477</v>
      </c>
      <c r="B62" s="85">
        <v>0</v>
      </c>
      <c r="C62" s="85"/>
      <c r="D62" s="85"/>
      <c r="E62" s="85"/>
      <c r="F62" s="85"/>
      <c r="G62" s="85">
        <v>1</v>
      </c>
      <c r="H62" s="85"/>
      <c r="I62" s="85">
        <v>0</v>
      </c>
      <c r="J62" s="85">
        <v>1</v>
      </c>
      <c r="K62" s="85"/>
      <c r="L62" s="85">
        <v>2</v>
      </c>
      <c r="M62" s="85"/>
      <c r="N62" s="85"/>
      <c r="O62" s="85">
        <v>2</v>
      </c>
      <c r="P62" s="85"/>
      <c r="Q62" s="85"/>
      <c r="R62" s="85"/>
      <c r="S62" s="85"/>
      <c r="T62" s="85"/>
      <c r="U62" s="85"/>
      <c r="V62" s="86"/>
    </row>
    <row r="63" spans="1:22" ht="15" thickBot="1" x14ac:dyDescent="0.35">
      <c r="A63" s="177" t="s">
        <v>478</v>
      </c>
      <c r="B63" s="85">
        <v>0</v>
      </c>
      <c r="C63" s="85"/>
      <c r="D63" s="85"/>
      <c r="E63" s="85"/>
      <c r="F63" s="85"/>
      <c r="G63" s="85">
        <v>1</v>
      </c>
      <c r="H63" s="85"/>
      <c r="I63" s="85">
        <v>0</v>
      </c>
      <c r="J63" s="85">
        <v>1</v>
      </c>
      <c r="K63" s="85"/>
      <c r="L63" s="85">
        <v>2</v>
      </c>
      <c r="M63" s="85"/>
      <c r="N63" s="85"/>
      <c r="O63" s="85">
        <v>1</v>
      </c>
      <c r="P63" s="85"/>
      <c r="Q63" s="85"/>
      <c r="R63" s="85"/>
      <c r="S63" s="85"/>
      <c r="T63" s="85"/>
      <c r="U63" s="85"/>
      <c r="V63" s="86"/>
    </row>
    <row r="64" spans="1:22" x14ac:dyDescent="0.3">
      <c r="A64" s="178" t="s">
        <v>479</v>
      </c>
      <c r="B64" s="91">
        <v>40</v>
      </c>
      <c r="C64" s="91">
        <v>75</v>
      </c>
      <c r="D64" s="91">
        <v>79</v>
      </c>
      <c r="E64" s="91">
        <v>8</v>
      </c>
      <c r="F64" s="91">
        <v>5</v>
      </c>
      <c r="G64" s="91">
        <v>0</v>
      </c>
      <c r="H64" s="91">
        <v>0</v>
      </c>
      <c r="I64" s="91">
        <v>0</v>
      </c>
      <c r="J64" s="91">
        <v>0</v>
      </c>
      <c r="K64" s="91">
        <v>3</v>
      </c>
      <c r="L64" s="91">
        <v>0</v>
      </c>
      <c r="M64" s="91">
        <v>0</v>
      </c>
      <c r="N64" s="91">
        <v>0</v>
      </c>
      <c r="O64" s="91"/>
      <c r="P64" s="91"/>
      <c r="Q64" s="91"/>
      <c r="R64" s="91">
        <v>0</v>
      </c>
      <c r="S64" s="91"/>
      <c r="T64" s="91"/>
      <c r="U64" s="91"/>
      <c r="V64" s="92">
        <v>0</v>
      </c>
    </row>
    <row r="65" spans="1:22" x14ac:dyDescent="0.3">
      <c r="A65" s="179" t="s">
        <v>480</v>
      </c>
      <c r="B65" s="180">
        <v>43</v>
      </c>
      <c r="C65" s="180">
        <v>25</v>
      </c>
      <c r="D65" s="180">
        <v>19</v>
      </c>
      <c r="E65" s="180">
        <v>75</v>
      </c>
      <c r="F65" s="180">
        <v>81</v>
      </c>
      <c r="G65" s="180">
        <v>64</v>
      </c>
      <c r="H65" s="180">
        <v>26</v>
      </c>
      <c r="I65" s="180">
        <v>0</v>
      </c>
      <c r="J65" s="180">
        <v>68</v>
      </c>
      <c r="K65" s="180">
        <v>66</v>
      </c>
      <c r="L65" s="180">
        <v>0</v>
      </c>
      <c r="M65" s="180">
        <v>11</v>
      </c>
      <c r="N65" s="180">
        <v>22</v>
      </c>
      <c r="O65" s="180"/>
      <c r="P65" s="180"/>
      <c r="Q65" s="180"/>
      <c r="R65" s="180">
        <v>0</v>
      </c>
      <c r="S65" s="180"/>
      <c r="T65" s="180"/>
      <c r="U65" s="180"/>
      <c r="V65" s="181">
        <v>100</v>
      </c>
    </row>
    <row r="66" spans="1:22" ht="15" thickBot="1" x14ac:dyDescent="0.35">
      <c r="A66" s="182" t="s">
        <v>481</v>
      </c>
      <c r="B66" s="183">
        <v>17</v>
      </c>
      <c r="C66" s="183">
        <v>0</v>
      </c>
      <c r="D66" s="183">
        <v>2</v>
      </c>
      <c r="E66" s="183">
        <v>17</v>
      </c>
      <c r="F66" s="183">
        <v>14</v>
      </c>
      <c r="G66" s="183">
        <v>36</v>
      </c>
      <c r="H66" s="183">
        <v>74</v>
      </c>
      <c r="I66" s="183">
        <v>100</v>
      </c>
      <c r="J66" s="183">
        <v>32</v>
      </c>
      <c r="K66" s="183">
        <v>32</v>
      </c>
      <c r="L66" s="183">
        <v>100</v>
      </c>
      <c r="M66" s="183">
        <v>89</v>
      </c>
      <c r="N66" s="183">
        <v>78</v>
      </c>
      <c r="O66" s="183"/>
      <c r="P66" s="183"/>
      <c r="Q66" s="183"/>
      <c r="R66" s="183">
        <v>100</v>
      </c>
      <c r="S66" s="183"/>
      <c r="T66" s="183"/>
      <c r="U66" s="183"/>
      <c r="V66" s="184">
        <v>0</v>
      </c>
    </row>
    <row r="67" spans="1:22" x14ac:dyDescent="0.3">
      <c r="A67" s="178" t="s">
        <v>482</v>
      </c>
      <c r="B67" s="91">
        <v>59</v>
      </c>
      <c r="C67" s="91">
        <v>67</v>
      </c>
      <c r="D67" s="91">
        <v>62</v>
      </c>
      <c r="E67" s="91">
        <v>52</v>
      </c>
      <c r="F67" s="91">
        <v>63</v>
      </c>
      <c r="G67" s="91">
        <v>60</v>
      </c>
      <c r="H67" s="91">
        <v>84</v>
      </c>
      <c r="I67" s="91">
        <v>100</v>
      </c>
      <c r="J67" s="91">
        <v>100</v>
      </c>
      <c r="K67" s="91">
        <v>65</v>
      </c>
      <c r="L67" s="91">
        <v>100</v>
      </c>
      <c r="M67" s="91">
        <v>89</v>
      </c>
      <c r="N67" s="91">
        <v>100</v>
      </c>
      <c r="O67" s="91"/>
      <c r="P67" s="91"/>
      <c r="Q67" s="91"/>
      <c r="R67" s="91">
        <v>100</v>
      </c>
      <c r="S67" s="91"/>
      <c r="T67" s="91"/>
      <c r="U67" s="91"/>
      <c r="V67" s="92">
        <v>77</v>
      </c>
    </row>
    <row r="68" spans="1:22" ht="15" thickBot="1" x14ac:dyDescent="0.35">
      <c r="A68" s="182" t="s">
        <v>483</v>
      </c>
      <c r="B68" s="183">
        <v>41</v>
      </c>
      <c r="C68" s="183">
        <v>33</v>
      </c>
      <c r="D68" s="183">
        <v>38</v>
      </c>
      <c r="E68" s="183">
        <v>48</v>
      </c>
      <c r="F68" s="183">
        <v>37</v>
      </c>
      <c r="G68" s="183">
        <v>40</v>
      </c>
      <c r="H68" s="183">
        <v>16</v>
      </c>
      <c r="I68" s="183">
        <v>0</v>
      </c>
      <c r="J68" s="183">
        <v>0</v>
      </c>
      <c r="K68" s="183">
        <v>35</v>
      </c>
      <c r="L68" s="183">
        <v>0</v>
      </c>
      <c r="M68" s="183">
        <v>11</v>
      </c>
      <c r="N68" s="183">
        <v>0</v>
      </c>
      <c r="O68" s="183"/>
      <c r="P68" s="183"/>
      <c r="Q68" s="183"/>
      <c r="R68" s="183">
        <v>0</v>
      </c>
      <c r="S68" s="183"/>
      <c r="T68" s="183"/>
      <c r="U68" s="183"/>
      <c r="V68" s="184">
        <v>23</v>
      </c>
    </row>
    <row r="69" spans="1:22" x14ac:dyDescent="0.3">
      <c r="A69" s="188" t="s">
        <v>484</v>
      </c>
      <c r="B69" s="90">
        <v>33</v>
      </c>
      <c r="C69" s="91"/>
      <c r="D69" s="91"/>
      <c r="E69" s="91"/>
      <c r="F69" s="91"/>
      <c r="G69" s="91">
        <v>0</v>
      </c>
      <c r="H69" s="91"/>
      <c r="I69" s="91">
        <v>0</v>
      </c>
      <c r="J69" s="91">
        <v>11</v>
      </c>
      <c r="K69" s="91"/>
      <c r="L69" s="91">
        <v>40</v>
      </c>
      <c r="M69" s="91">
        <v>20</v>
      </c>
      <c r="N69" s="91">
        <v>33</v>
      </c>
      <c r="O69" s="91">
        <v>0</v>
      </c>
      <c r="P69" s="91">
        <v>0</v>
      </c>
      <c r="Q69" s="91">
        <v>50</v>
      </c>
      <c r="R69" s="91">
        <v>25</v>
      </c>
      <c r="S69" s="91">
        <v>0</v>
      </c>
      <c r="T69" s="91">
        <v>0</v>
      </c>
      <c r="U69" s="91"/>
      <c r="V69" s="92"/>
    </row>
    <row r="70" spans="1:22" x14ac:dyDescent="0.3">
      <c r="A70" s="189" t="s">
        <v>485</v>
      </c>
      <c r="B70" s="190">
        <v>50</v>
      </c>
      <c r="C70" s="180"/>
      <c r="D70" s="180"/>
      <c r="E70" s="180"/>
      <c r="F70" s="180"/>
      <c r="G70" s="180">
        <v>100</v>
      </c>
      <c r="H70" s="180"/>
      <c r="I70" s="180">
        <v>50</v>
      </c>
      <c r="J70" s="180">
        <v>89</v>
      </c>
      <c r="K70" s="180"/>
      <c r="L70" s="180">
        <v>7</v>
      </c>
      <c r="M70" s="180">
        <v>40</v>
      </c>
      <c r="N70" s="180">
        <v>67</v>
      </c>
      <c r="O70" s="180">
        <v>100</v>
      </c>
      <c r="P70" s="180">
        <v>29</v>
      </c>
      <c r="Q70" s="180">
        <v>25</v>
      </c>
      <c r="R70" s="180">
        <v>25</v>
      </c>
      <c r="S70" s="180">
        <v>0</v>
      </c>
      <c r="T70" s="180">
        <v>0</v>
      </c>
      <c r="U70" s="180"/>
      <c r="V70" s="181"/>
    </row>
    <row r="71" spans="1:22" ht="15" thickBot="1" x14ac:dyDescent="0.35">
      <c r="A71" s="192" t="s">
        <v>486</v>
      </c>
      <c r="B71" s="190">
        <v>17</v>
      </c>
      <c r="C71" s="180"/>
      <c r="D71" s="180"/>
      <c r="E71" s="180"/>
      <c r="F71" s="180"/>
      <c r="G71" s="180">
        <v>0</v>
      </c>
      <c r="H71" s="180"/>
      <c r="I71" s="180">
        <v>50</v>
      </c>
      <c r="J71" s="180">
        <v>0</v>
      </c>
      <c r="K71" s="180"/>
      <c r="L71" s="180">
        <v>53</v>
      </c>
      <c r="M71" s="180">
        <v>40</v>
      </c>
      <c r="N71" s="180">
        <v>0</v>
      </c>
      <c r="O71" s="180">
        <v>0</v>
      </c>
      <c r="P71" s="180">
        <v>71</v>
      </c>
      <c r="Q71" s="180">
        <v>25</v>
      </c>
      <c r="R71" s="180">
        <v>50</v>
      </c>
      <c r="S71" s="180">
        <v>100</v>
      </c>
      <c r="T71" s="180">
        <v>100</v>
      </c>
      <c r="U71" s="180"/>
      <c r="V71" s="181"/>
    </row>
    <row r="72" spans="1:22" x14ac:dyDescent="0.3">
      <c r="A72" s="178" t="s">
        <v>487</v>
      </c>
      <c r="B72" s="91">
        <v>17</v>
      </c>
      <c r="C72" s="91"/>
      <c r="D72" s="91"/>
      <c r="E72" s="91"/>
      <c r="F72" s="91"/>
      <c r="G72" s="91">
        <v>0</v>
      </c>
      <c r="H72" s="91"/>
      <c r="I72" s="91">
        <v>50</v>
      </c>
      <c r="J72" s="91">
        <v>26</v>
      </c>
      <c r="K72" s="91"/>
      <c r="L72" s="91">
        <v>60</v>
      </c>
      <c r="M72" s="91">
        <v>40</v>
      </c>
      <c r="N72" s="91">
        <v>33</v>
      </c>
      <c r="O72" s="91">
        <v>40</v>
      </c>
      <c r="P72" s="91">
        <v>14</v>
      </c>
      <c r="Q72" s="91">
        <v>50</v>
      </c>
      <c r="R72" s="91">
        <v>0</v>
      </c>
      <c r="S72" s="91">
        <v>0</v>
      </c>
      <c r="T72" s="91">
        <v>100</v>
      </c>
      <c r="U72" s="91"/>
      <c r="V72" s="92"/>
    </row>
    <row r="73" spans="1:22" ht="15" thickBot="1" x14ac:dyDescent="0.35">
      <c r="A73" s="182" t="s">
        <v>488</v>
      </c>
      <c r="B73" s="183">
        <v>83</v>
      </c>
      <c r="C73" s="183"/>
      <c r="D73" s="183"/>
      <c r="E73" s="183"/>
      <c r="F73" s="183"/>
      <c r="G73" s="183">
        <v>100</v>
      </c>
      <c r="H73" s="183"/>
      <c r="I73" s="183">
        <v>50</v>
      </c>
      <c r="J73" s="183">
        <v>74</v>
      </c>
      <c r="K73" s="183"/>
      <c r="L73" s="183">
        <v>40</v>
      </c>
      <c r="M73" s="183">
        <v>60</v>
      </c>
      <c r="N73" s="183">
        <v>67</v>
      </c>
      <c r="O73" s="183">
        <v>60</v>
      </c>
      <c r="P73" s="183">
        <v>86</v>
      </c>
      <c r="Q73" s="183">
        <v>50</v>
      </c>
      <c r="R73" s="183">
        <v>100</v>
      </c>
      <c r="S73" s="183">
        <v>100</v>
      </c>
      <c r="T73" s="183">
        <v>0</v>
      </c>
      <c r="U73" s="183"/>
      <c r="V73" s="184"/>
    </row>
    <row r="74" spans="1:22" x14ac:dyDescent="0.3">
      <c r="A74" s="187" t="s">
        <v>489</v>
      </c>
      <c r="B74" s="180">
        <v>72</v>
      </c>
      <c r="C74" s="180"/>
      <c r="D74" s="180"/>
      <c r="E74" s="180"/>
      <c r="F74" s="180"/>
      <c r="G74" s="180">
        <v>50</v>
      </c>
      <c r="H74" s="180"/>
      <c r="I74" s="180">
        <v>70</v>
      </c>
      <c r="J74" s="180">
        <v>45</v>
      </c>
      <c r="K74" s="180">
        <v>100</v>
      </c>
      <c r="L74" s="180">
        <v>93</v>
      </c>
      <c r="M74" s="180">
        <v>75</v>
      </c>
      <c r="N74" s="180">
        <v>53</v>
      </c>
      <c r="O74" s="180">
        <v>30</v>
      </c>
      <c r="P74" s="180">
        <v>45</v>
      </c>
      <c r="Q74" s="180">
        <v>60</v>
      </c>
      <c r="R74" s="180">
        <v>90</v>
      </c>
      <c r="S74" s="180">
        <v>38</v>
      </c>
      <c r="T74" s="180">
        <v>50</v>
      </c>
      <c r="U74" s="180">
        <v>25</v>
      </c>
      <c r="V74" s="181"/>
    </row>
    <row r="75" spans="1:22" x14ac:dyDescent="0.3">
      <c r="A75" s="179" t="s">
        <v>490</v>
      </c>
      <c r="B75" s="180">
        <v>83</v>
      </c>
      <c r="C75" s="180"/>
      <c r="D75" s="180"/>
      <c r="E75" s="180"/>
      <c r="F75" s="180"/>
      <c r="G75" s="180">
        <v>100</v>
      </c>
      <c r="H75" s="180"/>
      <c r="I75" s="180">
        <v>60</v>
      </c>
      <c r="J75" s="180">
        <v>98</v>
      </c>
      <c r="K75" s="180">
        <v>100</v>
      </c>
      <c r="L75" s="180">
        <v>43</v>
      </c>
      <c r="M75" s="180">
        <v>56</v>
      </c>
      <c r="N75" s="180">
        <v>93</v>
      </c>
      <c r="O75" s="180">
        <v>100</v>
      </c>
      <c r="P75" s="180">
        <v>65</v>
      </c>
      <c r="Q75" s="180">
        <v>80</v>
      </c>
      <c r="R75" s="180">
        <v>60</v>
      </c>
      <c r="S75" s="180">
        <v>62</v>
      </c>
      <c r="T75" s="180">
        <v>50</v>
      </c>
      <c r="U75" s="180">
        <v>100</v>
      </c>
      <c r="V75" s="181"/>
    </row>
    <row r="76" spans="1:22" ht="15" thickBot="1" x14ac:dyDescent="0.35">
      <c r="A76" s="185" t="s">
        <v>491</v>
      </c>
      <c r="B76" s="180">
        <v>52</v>
      </c>
      <c r="C76" s="180"/>
      <c r="D76" s="180"/>
      <c r="E76" s="180"/>
      <c r="F76" s="180"/>
      <c r="G76" s="180">
        <v>50</v>
      </c>
      <c r="H76" s="180"/>
      <c r="I76" s="180">
        <v>45</v>
      </c>
      <c r="J76" s="180">
        <v>26</v>
      </c>
      <c r="K76" s="180">
        <v>100</v>
      </c>
      <c r="L76" s="180">
        <v>50</v>
      </c>
      <c r="M76" s="180">
        <v>75</v>
      </c>
      <c r="N76" s="180">
        <v>40</v>
      </c>
      <c r="O76" s="180">
        <v>45</v>
      </c>
      <c r="P76" s="180">
        <v>65</v>
      </c>
      <c r="Q76" s="180">
        <v>70</v>
      </c>
      <c r="R76" s="180">
        <v>50</v>
      </c>
      <c r="S76" s="180">
        <v>75</v>
      </c>
      <c r="T76" s="180">
        <v>75</v>
      </c>
      <c r="U76" s="180">
        <v>25</v>
      </c>
      <c r="V76" s="181"/>
    </row>
    <row r="77" spans="1:22" x14ac:dyDescent="0.3">
      <c r="A77" s="178" t="s">
        <v>492</v>
      </c>
      <c r="B77" s="91">
        <v>86</v>
      </c>
      <c r="C77" s="91"/>
      <c r="D77" s="91"/>
      <c r="E77" s="91"/>
      <c r="F77" s="91"/>
      <c r="G77" s="91">
        <v>50</v>
      </c>
      <c r="H77" s="91"/>
      <c r="I77" s="91">
        <v>90</v>
      </c>
      <c r="J77" s="91">
        <v>91</v>
      </c>
      <c r="K77" s="91">
        <v>0</v>
      </c>
      <c r="L77" s="91">
        <v>93</v>
      </c>
      <c r="M77" s="91">
        <v>100</v>
      </c>
      <c r="N77" s="91">
        <v>60</v>
      </c>
      <c r="O77" s="91">
        <v>100</v>
      </c>
      <c r="P77" s="91">
        <v>80</v>
      </c>
      <c r="Q77" s="91">
        <v>90</v>
      </c>
      <c r="R77" s="91">
        <v>80</v>
      </c>
      <c r="S77" s="91">
        <v>88</v>
      </c>
      <c r="T77" s="91">
        <v>75</v>
      </c>
      <c r="U77" s="91">
        <v>75</v>
      </c>
      <c r="V77" s="92"/>
    </row>
    <row r="78" spans="1:22" ht="15" thickBot="1" x14ac:dyDescent="0.35">
      <c r="A78" s="182" t="s">
        <v>493</v>
      </c>
      <c r="B78" s="183">
        <v>62</v>
      </c>
      <c r="C78" s="183"/>
      <c r="D78" s="183"/>
      <c r="E78" s="183"/>
      <c r="F78" s="183"/>
      <c r="G78" s="183">
        <v>100</v>
      </c>
      <c r="H78" s="183"/>
      <c r="I78" s="183">
        <v>65</v>
      </c>
      <c r="J78" s="183">
        <v>62</v>
      </c>
      <c r="K78" s="183">
        <v>100</v>
      </c>
      <c r="L78" s="183">
        <v>46</v>
      </c>
      <c r="M78" s="183">
        <v>38</v>
      </c>
      <c r="N78" s="183">
        <v>80</v>
      </c>
      <c r="O78" s="183">
        <v>45</v>
      </c>
      <c r="P78" s="183">
        <v>70</v>
      </c>
      <c r="Q78" s="183">
        <v>30</v>
      </c>
      <c r="R78" s="183">
        <v>30</v>
      </c>
      <c r="S78" s="183">
        <v>25</v>
      </c>
      <c r="T78" s="183">
        <v>100</v>
      </c>
      <c r="U78" s="183">
        <v>100</v>
      </c>
      <c r="V78" s="184"/>
    </row>
    <row r="79" spans="1:22" ht="15" thickBot="1" x14ac:dyDescent="0.35">
      <c r="A79" s="186" t="s">
        <v>494</v>
      </c>
      <c r="B79" s="180">
        <v>12</v>
      </c>
      <c r="C79" s="180">
        <v>12</v>
      </c>
      <c r="D79" s="180">
        <v>12</v>
      </c>
      <c r="E79" s="180">
        <v>7</v>
      </c>
      <c r="F79" s="180">
        <v>12</v>
      </c>
      <c r="G79" s="180">
        <v>2</v>
      </c>
      <c r="H79" s="180">
        <v>12</v>
      </c>
      <c r="I79" s="180">
        <v>5</v>
      </c>
      <c r="J79" s="180">
        <v>12</v>
      </c>
      <c r="K79" s="180">
        <v>9</v>
      </c>
      <c r="L79" s="180">
        <v>8</v>
      </c>
      <c r="M79" s="180">
        <v>6</v>
      </c>
      <c r="N79" s="180">
        <v>6</v>
      </c>
      <c r="O79" s="180">
        <v>6</v>
      </c>
      <c r="P79" s="180">
        <v>5</v>
      </c>
      <c r="Q79" s="180">
        <v>4</v>
      </c>
      <c r="R79" s="180">
        <v>4</v>
      </c>
      <c r="S79" s="180">
        <v>2</v>
      </c>
      <c r="T79" s="180">
        <v>1</v>
      </c>
      <c r="U79" s="180">
        <v>1</v>
      </c>
      <c r="V79" s="181">
        <v>1</v>
      </c>
    </row>
    <row r="80" spans="1:22" ht="15" thickBot="1" x14ac:dyDescent="0.35">
      <c r="A80" s="177" t="s">
        <v>495</v>
      </c>
      <c r="B80" s="85">
        <v>277</v>
      </c>
      <c r="C80" s="85">
        <v>366</v>
      </c>
      <c r="D80" s="85">
        <v>220</v>
      </c>
      <c r="E80" s="85">
        <v>198</v>
      </c>
      <c r="F80" s="85">
        <v>479</v>
      </c>
      <c r="G80" s="85">
        <v>25</v>
      </c>
      <c r="H80" s="85">
        <v>184</v>
      </c>
      <c r="I80" s="85">
        <v>4</v>
      </c>
      <c r="J80" s="85">
        <v>25</v>
      </c>
      <c r="K80" s="85">
        <v>274</v>
      </c>
      <c r="L80" s="85">
        <v>3</v>
      </c>
      <c r="M80" s="85">
        <v>18</v>
      </c>
      <c r="N80" s="85">
        <v>23</v>
      </c>
      <c r="O80" s="85">
        <v>0</v>
      </c>
      <c r="P80" s="85">
        <v>0</v>
      </c>
      <c r="Q80" s="85">
        <v>0</v>
      </c>
      <c r="R80" s="85">
        <v>13</v>
      </c>
      <c r="S80" s="85">
        <v>0</v>
      </c>
      <c r="T80" s="85">
        <v>0</v>
      </c>
      <c r="U80" s="85">
        <v>0</v>
      </c>
      <c r="V80" s="86">
        <v>30</v>
      </c>
    </row>
    <row r="81" spans="1:22" x14ac:dyDescent="0.3">
      <c r="A81" s="178" t="s">
        <v>496</v>
      </c>
      <c r="B81" s="91">
        <v>164</v>
      </c>
      <c r="C81" s="91">
        <v>247</v>
      </c>
      <c r="D81" s="91">
        <v>136</v>
      </c>
      <c r="E81" s="91">
        <v>103</v>
      </c>
      <c r="F81" s="91">
        <v>303</v>
      </c>
      <c r="G81" s="91">
        <v>15</v>
      </c>
      <c r="H81" s="91">
        <v>154</v>
      </c>
      <c r="I81" s="91">
        <v>4</v>
      </c>
      <c r="J81" s="91">
        <v>25</v>
      </c>
      <c r="K81" s="91">
        <v>177</v>
      </c>
      <c r="L81" s="91">
        <v>3</v>
      </c>
      <c r="M81" s="91">
        <v>16</v>
      </c>
      <c r="N81" s="91">
        <v>23</v>
      </c>
      <c r="O81" s="91">
        <v>0</v>
      </c>
      <c r="P81" s="91">
        <v>0</v>
      </c>
      <c r="Q81" s="91">
        <v>0</v>
      </c>
      <c r="R81" s="91">
        <v>13</v>
      </c>
      <c r="S81" s="91">
        <v>0</v>
      </c>
      <c r="T81" s="91">
        <v>0</v>
      </c>
      <c r="U81" s="91">
        <v>0</v>
      </c>
      <c r="V81" s="92">
        <v>23</v>
      </c>
    </row>
    <row r="82" spans="1:22" ht="15" thickBot="1" x14ac:dyDescent="0.35">
      <c r="A82" s="182" t="s">
        <v>497</v>
      </c>
      <c r="B82" s="183">
        <v>113</v>
      </c>
      <c r="C82" s="183">
        <v>119</v>
      </c>
      <c r="D82" s="183">
        <v>84</v>
      </c>
      <c r="E82" s="183">
        <v>95</v>
      </c>
      <c r="F82" s="183">
        <v>176</v>
      </c>
      <c r="G82" s="183">
        <v>10</v>
      </c>
      <c r="H82" s="183">
        <v>30</v>
      </c>
      <c r="I82" s="183">
        <v>0</v>
      </c>
      <c r="J82" s="183">
        <v>0</v>
      </c>
      <c r="K82" s="183">
        <v>97</v>
      </c>
      <c r="L82" s="183">
        <v>0</v>
      </c>
      <c r="M82" s="183">
        <v>2</v>
      </c>
      <c r="N82" s="183">
        <v>0</v>
      </c>
      <c r="O82" s="183">
        <v>0</v>
      </c>
      <c r="P82" s="183">
        <v>0</v>
      </c>
      <c r="Q82" s="183">
        <v>0</v>
      </c>
      <c r="R82" s="183">
        <v>0</v>
      </c>
      <c r="S82" s="183">
        <v>0</v>
      </c>
      <c r="T82" s="183">
        <v>0</v>
      </c>
      <c r="U82" s="183">
        <v>0</v>
      </c>
      <c r="V82" s="184">
        <v>7</v>
      </c>
    </row>
    <row r="83" spans="1:22" ht="15" thickBot="1" x14ac:dyDescent="0.35">
      <c r="A83" s="188" t="s">
        <v>498</v>
      </c>
      <c r="B83" s="84">
        <v>8</v>
      </c>
      <c r="C83" s="85">
        <v>12</v>
      </c>
      <c r="D83" s="85">
        <v>12</v>
      </c>
      <c r="E83" s="85">
        <v>6</v>
      </c>
      <c r="F83" s="85">
        <v>11</v>
      </c>
      <c r="G83" s="85">
        <v>2</v>
      </c>
      <c r="H83" s="85">
        <v>6</v>
      </c>
      <c r="I83" s="85">
        <v>0</v>
      </c>
      <c r="J83" s="85">
        <v>1</v>
      </c>
      <c r="K83" s="85">
        <v>6</v>
      </c>
      <c r="L83" s="85">
        <v>0</v>
      </c>
      <c r="M83" s="85">
        <v>2</v>
      </c>
      <c r="N83" s="85">
        <v>1</v>
      </c>
      <c r="O83" s="85">
        <v>0</v>
      </c>
      <c r="P83" s="85">
        <v>0</v>
      </c>
      <c r="Q83" s="85">
        <v>0</v>
      </c>
      <c r="R83" s="85">
        <v>1</v>
      </c>
      <c r="S83" s="85">
        <v>0</v>
      </c>
      <c r="T83" s="85">
        <v>0</v>
      </c>
      <c r="U83" s="85">
        <v>0</v>
      </c>
      <c r="V83" s="86">
        <v>1</v>
      </c>
    </row>
    <row r="84" spans="1:22" x14ac:dyDescent="0.3">
      <c r="A84" s="179" t="s">
        <v>499</v>
      </c>
      <c r="B84" s="180">
        <v>29</v>
      </c>
      <c r="C84" s="180">
        <v>0</v>
      </c>
      <c r="D84" s="180">
        <v>0</v>
      </c>
      <c r="E84" s="180">
        <v>0</v>
      </c>
      <c r="F84" s="180">
        <v>0</v>
      </c>
      <c r="G84" s="180">
        <v>2</v>
      </c>
      <c r="H84" s="180">
        <v>0</v>
      </c>
      <c r="I84" s="180">
        <v>20</v>
      </c>
      <c r="J84" s="180">
        <v>47</v>
      </c>
      <c r="K84" s="180">
        <v>1</v>
      </c>
      <c r="L84" s="180">
        <v>28</v>
      </c>
      <c r="M84" s="180">
        <v>16</v>
      </c>
      <c r="N84" s="180">
        <v>15</v>
      </c>
      <c r="O84" s="180">
        <v>20</v>
      </c>
      <c r="P84" s="180">
        <v>20</v>
      </c>
      <c r="Q84" s="180">
        <v>10</v>
      </c>
      <c r="R84" s="180">
        <v>10</v>
      </c>
      <c r="S84" s="180">
        <v>8</v>
      </c>
      <c r="T84" s="180">
        <v>4</v>
      </c>
      <c r="U84" s="180">
        <v>4</v>
      </c>
      <c r="V84" s="181">
        <v>0</v>
      </c>
    </row>
    <row r="85" spans="1:22" x14ac:dyDescent="0.3">
      <c r="A85" s="179" t="s">
        <v>500</v>
      </c>
      <c r="B85" s="180">
        <v>25</v>
      </c>
      <c r="C85" s="180">
        <v>0</v>
      </c>
      <c r="D85" s="180">
        <v>0</v>
      </c>
      <c r="E85" s="180">
        <v>0</v>
      </c>
      <c r="F85" s="180">
        <v>0</v>
      </c>
      <c r="G85" s="180">
        <v>1</v>
      </c>
      <c r="H85" s="180">
        <v>0</v>
      </c>
      <c r="I85" s="180">
        <v>18</v>
      </c>
      <c r="J85" s="180">
        <v>43</v>
      </c>
      <c r="K85" s="180">
        <v>0</v>
      </c>
      <c r="L85" s="180">
        <v>26</v>
      </c>
      <c r="M85" s="180">
        <v>16</v>
      </c>
      <c r="N85" s="180">
        <v>9</v>
      </c>
      <c r="O85" s="180">
        <v>20</v>
      </c>
      <c r="P85" s="180">
        <v>16</v>
      </c>
      <c r="Q85" s="180">
        <v>9</v>
      </c>
      <c r="R85" s="180">
        <v>8</v>
      </c>
      <c r="S85" s="180">
        <v>7</v>
      </c>
      <c r="T85" s="180">
        <v>3</v>
      </c>
      <c r="U85" s="180">
        <v>3</v>
      </c>
      <c r="V85" s="181">
        <v>0</v>
      </c>
    </row>
    <row r="86" spans="1:22" ht="15" thickBot="1" x14ac:dyDescent="0.35">
      <c r="A86" s="185" t="s">
        <v>501</v>
      </c>
      <c r="B86" s="180">
        <v>18</v>
      </c>
      <c r="C86" s="180">
        <v>0</v>
      </c>
      <c r="D86" s="180">
        <v>0</v>
      </c>
      <c r="E86" s="180">
        <v>0</v>
      </c>
      <c r="F86" s="180">
        <v>0</v>
      </c>
      <c r="G86" s="180">
        <v>2</v>
      </c>
      <c r="H86" s="180">
        <v>0</v>
      </c>
      <c r="I86" s="180">
        <v>13</v>
      </c>
      <c r="J86" s="180">
        <v>29</v>
      </c>
      <c r="K86" s="180">
        <v>1</v>
      </c>
      <c r="L86" s="180">
        <v>13</v>
      </c>
      <c r="M86" s="180">
        <v>6</v>
      </c>
      <c r="N86" s="180">
        <v>12</v>
      </c>
      <c r="O86" s="180">
        <v>9</v>
      </c>
      <c r="P86" s="180">
        <v>14</v>
      </c>
      <c r="Q86" s="180">
        <v>3</v>
      </c>
      <c r="R86" s="180">
        <v>3</v>
      </c>
      <c r="S86" s="180">
        <v>2</v>
      </c>
      <c r="T86" s="180">
        <v>4</v>
      </c>
      <c r="U86" s="180">
        <v>4</v>
      </c>
      <c r="V86" s="181">
        <v>0</v>
      </c>
    </row>
    <row r="87" spans="1:22" ht="15" thickBot="1" x14ac:dyDescent="0.35">
      <c r="A87" s="177" t="s">
        <v>502</v>
      </c>
      <c r="B87" s="85">
        <v>6</v>
      </c>
      <c r="C87" s="85">
        <v>0</v>
      </c>
      <c r="D87" s="85">
        <v>0</v>
      </c>
      <c r="E87" s="85">
        <v>0</v>
      </c>
      <c r="F87" s="85">
        <v>0</v>
      </c>
      <c r="G87" s="85">
        <v>1</v>
      </c>
      <c r="H87" s="85">
        <v>0</v>
      </c>
      <c r="I87" s="85">
        <v>2</v>
      </c>
      <c r="J87" s="85">
        <v>19</v>
      </c>
      <c r="K87" s="85">
        <v>0</v>
      </c>
      <c r="L87" s="85">
        <v>15</v>
      </c>
      <c r="M87" s="85">
        <v>5</v>
      </c>
      <c r="N87" s="85">
        <v>3</v>
      </c>
      <c r="O87" s="85">
        <v>5</v>
      </c>
      <c r="P87" s="85">
        <v>7</v>
      </c>
      <c r="Q87" s="85">
        <v>4</v>
      </c>
      <c r="R87" s="85">
        <v>4</v>
      </c>
      <c r="S87" s="85">
        <v>1</v>
      </c>
      <c r="T87" s="85">
        <v>1</v>
      </c>
      <c r="U87" s="85">
        <v>0</v>
      </c>
      <c r="V87" s="86">
        <v>0</v>
      </c>
    </row>
    <row r="88" spans="1:22" x14ac:dyDescent="0.3">
      <c r="A88" s="188" t="s">
        <v>503</v>
      </c>
      <c r="B88" s="90">
        <v>5</v>
      </c>
      <c r="C88" s="91">
        <v>0</v>
      </c>
      <c r="D88" s="91">
        <v>0</v>
      </c>
      <c r="E88" s="91">
        <v>0</v>
      </c>
      <c r="F88" s="91">
        <v>0</v>
      </c>
      <c r="G88" s="91">
        <v>1</v>
      </c>
      <c r="H88" s="91">
        <v>0</v>
      </c>
      <c r="I88" s="91">
        <v>1</v>
      </c>
      <c r="J88" s="91">
        <v>14</v>
      </c>
      <c r="K88" s="91">
        <v>0</v>
      </c>
      <c r="L88" s="91">
        <v>6</v>
      </c>
      <c r="M88" s="91">
        <v>3</v>
      </c>
      <c r="N88" s="91">
        <v>2</v>
      </c>
      <c r="O88" s="91">
        <v>3</v>
      </c>
      <c r="P88" s="91">
        <v>6</v>
      </c>
      <c r="Q88" s="91">
        <v>2</v>
      </c>
      <c r="R88" s="91">
        <v>4</v>
      </c>
      <c r="S88" s="91">
        <v>1</v>
      </c>
      <c r="T88" s="91">
        <v>0</v>
      </c>
      <c r="U88" s="91">
        <v>0</v>
      </c>
      <c r="V88" s="92">
        <v>0</v>
      </c>
    </row>
    <row r="89" spans="1:22" ht="15" thickBot="1" x14ac:dyDescent="0.35">
      <c r="A89" s="189" t="s">
        <v>504</v>
      </c>
      <c r="B89" s="191">
        <v>1</v>
      </c>
      <c r="C89" s="183">
        <v>0</v>
      </c>
      <c r="D89" s="183">
        <v>0</v>
      </c>
      <c r="E89" s="183">
        <v>0</v>
      </c>
      <c r="F89" s="183">
        <v>0</v>
      </c>
      <c r="G89" s="183">
        <v>0</v>
      </c>
      <c r="H89" s="183">
        <v>0</v>
      </c>
      <c r="I89" s="183">
        <v>1</v>
      </c>
      <c r="J89" s="183">
        <v>5</v>
      </c>
      <c r="K89" s="183">
        <v>0</v>
      </c>
      <c r="L89" s="183">
        <v>9</v>
      </c>
      <c r="M89" s="183">
        <v>2</v>
      </c>
      <c r="N89" s="183">
        <v>1</v>
      </c>
      <c r="O89" s="183">
        <v>2</v>
      </c>
      <c r="P89" s="183">
        <v>1</v>
      </c>
      <c r="Q89" s="183">
        <v>2</v>
      </c>
      <c r="R89" s="183">
        <v>0</v>
      </c>
      <c r="S89" s="183">
        <v>0</v>
      </c>
      <c r="T89" s="183">
        <v>1</v>
      </c>
      <c r="U89" s="183">
        <v>0</v>
      </c>
      <c r="V89" s="184">
        <v>0</v>
      </c>
    </row>
    <row r="90" spans="1:22" x14ac:dyDescent="0.3">
      <c r="A90" s="179" t="s">
        <v>505</v>
      </c>
      <c r="B90" s="180">
        <v>23</v>
      </c>
      <c r="C90" s="180">
        <v>30</v>
      </c>
      <c r="D90" s="180">
        <v>18</v>
      </c>
      <c r="E90" s="180">
        <v>28</v>
      </c>
      <c r="F90" s="180">
        <v>40</v>
      </c>
      <c r="G90" s="180">
        <v>12</v>
      </c>
      <c r="H90" s="180">
        <v>15</v>
      </c>
      <c r="I90" s="180">
        <v>1</v>
      </c>
      <c r="J90" s="180">
        <v>2</v>
      </c>
      <c r="K90" s="180">
        <v>30</v>
      </c>
      <c r="L90" s="180">
        <v>0</v>
      </c>
      <c r="M90" s="180">
        <v>3</v>
      </c>
      <c r="N90" s="180">
        <v>4</v>
      </c>
      <c r="O90" s="180">
        <v>0</v>
      </c>
      <c r="P90" s="180">
        <v>0</v>
      </c>
      <c r="Q90" s="180">
        <v>0</v>
      </c>
      <c r="R90" s="180">
        <v>3</v>
      </c>
      <c r="S90" s="180">
        <v>0</v>
      </c>
      <c r="T90" s="180">
        <v>0</v>
      </c>
      <c r="U90" s="180">
        <v>0</v>
      </c>
      <c r="V90" s="181">
        <v>30</v>
      </c>
    </row>
    <row r="91" spans="1:22" ht="15" thickBot="1" x14ac:dyDescent="0.35">
      <c r="A91" s="182" t="s">
        <v>335</v>
      </c>
      <c r="B91" s="183">
        <v>0.8</v>
      </c>
      <c r="C91" s="183"/>
      <c r="D91" s="183"/>
      <c r="E91" s="183"/>
      <c r="F91" s="183"/>
      <c r="G91" s="183">
        <v>2</v>
      </c>
      <c r="H91" s="183"/>
      <c r="I91" s="183">
        <v>0.4</v>
      </c>
      <c r="J91" s="183">
        <v>1.6</v>
      </c>
      <c r="K91" s="183">
        <v>0</v>
      </c>
      <c r="L91" s="183">
        <v>2.1</v>
      </c>
      <c r="M91" s="183">
        <v>1.2</v>
      </c>
      <c r="N91" s="183">
        <v>0.8</v>
      </c>
      <c r="O91" s="183">
        <v>1</v>
      </c>
      <c r="P91" s="183">
        <v>1.4</v>
      </c>
      <c r="Q91" s="183">
        <v>1.6</v>
      </c>
      <c r="R91" s="183">
        <v>1.6</v>
      </c>
      <c r="S91" s="183">
        <v>0.5</v>
      </c>
      <c r="T91" s="183">
        <v>1</v>
      </c>
      <c r="U91" s="183">
        <v>0</v>
      </c>
      <c r="V91" s="184"/>
    </row>
    <row r="93" spans="1:22" x14ac:dyDescent="0.3">
      <c r="A93" s="199" t="s">
        <v>564</v>
      </c>
      <c r="B93">
        <v>277</v>
      </c>
      <c r="C93">
        <v>366</v>
      </c>
      <c r="F93">
        <v>479</v>
      </c>
      <c r="K93">
        <v>274</v>
      </c>
    </row>
    <row r="94" spans="1:22" x14ac:dyDescent="0.3">
      <c r="A94" s="199" t="s">
        <v>565</v>
      </c>
      <c r="J94">
        <v>19</v>
      </c>
      <c r="L94">
        <v>15</v>
      </c>
    </row>
  </sheetData>
  <conditionalFormatting sqref="B14:V16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7:V19">
    <cfRule type="colorScale" priority="19">
      <colorScale>
        <cfvo type="min"/>
        <cfvo type="max"/>
        <color rgb="FFFCFCFF"/>
        <color rgb="FFF8696B"/>
      </colorScale>
    </cfRule>
  </conditionalFormatting>
  <conditionalFormatting sqref="A20:V21">
    <cfRule type="colorScale" priority="18">
      <colorScale>
        <cfvo type="min"/>
        <cfvo type="max"/>
        <color rgb="FFFCFCFF"/>
        <color rgb="FFF8696B"/>
      </colorScale>
    </cfRule>
  </conditionalFormatting>
  <conditionalFormatting sqref="B27:V29">
    <cfRule type="colorScale" priority="16">
      <colorScale>
        <cfvo type="min"/>
        <cfvo type="max"/>
        <color theme="0"/>
        <color theme="4" tint="0.39997558519241921"/>
      </colorScale>
    </cfRule>
    <cfRule type="colorScale" priority="17">
      <colorScale>
        <cfvo type="min"/>
        <cfvo type="max"/>
        <color theme="4" tint="0.79998168889431442"/>
        <color theme="4" tint="0.39997558519241921"/>
      </colorScale>
    </cfRule>
  </conditionalFormatting>
  <conditionalFormatting sqref="B36:V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50:V61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B62:V62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B63:V63">
    <cfRule type="colorScale" priority="12">
      <colorScale>
        <cfvo type="min"/>
        <cfvo type="max"/>
        <color theme="0"/>
        <color theme="4" tint="0.39997558519241921"/>
      </colorScale>
    </cfRule>
  </conditionalFormatting>
  <conditionalFormatting sqref="B64:J66">
    <cfRule type="colorScale" priority="11">
      <colorScale>
        <cfvo type="min"/>
        <cfvo type="max"/>
        <color rgb="FFFCFCFF"/>
        <color rgb="FF63BE7B"/>
      </colorScale>
    </cfRule>
  </conditionalFormatting>
  <conditionalFormatting sqref="B67:V68">
    <cfRule type="colorScale" priority="10">
      <colorScale>
        <cfvo type="min"/>
        <cfvo type="max"/>
        <color rgb="FFFCFCFF"/>
        <color rgb="FF63BE7B"/>
      </colorScale>
    </cfRule>
  </conditionalFormatting>
  <conditionalFormatting sqref="B72:V73">
    <cfRule type="colorScale" priority="9">
      <colorScale>
        <cfvo type="min"/>
        <cfvo type="max"/>
        <color theme="0"/>
        <color theme="4" tint="0.39997558519241921"/>
      </colorScale>
    </cfRule>
  </conditionalFormatting>
  <conditionalFormatting sqref="B77:V78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B87:V87">
    <cfRule type="colorScale" priority="7">
      <colorScale>
        <cfvo type="min"/>
        <cfvo type="max"/>
        <color theme="0"/>
        <color theme="4" tint="0.39997558519241921"/>
      </colorScale>
    </cfRule>
  </conditionalFormatting>
  <conditionalFormatting sqref="B88:V89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B80:V80">
    <cfRule type="colorScale" priority="5">
      <colorScale>
        <cfvo type="min"/>
        <cfvo type="max"/>
        <color rgb="FFFCFCFF"/>
        <color rgb="FF63BE7B"/>
      </colorScale>
    </cfRule>
  </conditionalFormatting>
  <conditionalFormatting sqref="B81:V82">
    <cfRule type="colorScale" priority="4">
      <colorScale>
        <cfvo type="min"/>
        <cfvo type="max"/>
        <color rgb="FFFCFCFF"/>
        <color rgb="FF63BE7B"/>
      </colorScale>
    </cfRule>
  </conditionalFormatting>
  <conditionalFormatting sqref="B30:V32">
    <cfRule type="colorScale" priority="3">
      <colorScale>
        <cfvo type="min"/>
        <cfvo type="max"/>
        <color rgb="FFFCFCFF"/>
        <color rgb="FF63BE7B"/>
      </colorScale>
    </cfRule>
  </conditionalFormatting>
  <conditionalFormatting sqref="B83:V83">
    <cfRule type="colorScale" priority="2">
      <colorScale>
        <cfvo type="min"/>
        <cfvo type="max"/>
        <color rgb="FFFCFCFF"/>
        <color rgb="FFF8696B"/>
      </colorScale>
    </cfRule>
  </conditionalFormatting>
  <conditionalFormatting sqref="B22:V2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7F73-C3F6-49DB-BC9B-1161FDC29CFE}">
  <dimension ref="A1:Q84"/>
  <sheetViews>
    <sheetView topLeftCell="A5" workbookViewId="0">
      <selection activeCell="A4" sqref="A4"/>
    </sheetView>
  </sheetViews>
  <sheetFormatPr defaultRowHeight="14.4" x14ac:dyDescent="0.3"/>
  <cols>
    <col min="1" max="1" width="22.44140625" bestFit="1" customWidth="1"/>
  </cols>
  <sheetData>
    <row r="1" spans="1:17" x14ac:dyDescent="0.3">
      <c r="B1" s="175">
        <v>12</v>
      </c>
      <c r="C1" s="175">
        <v>2</v>
      </c>
      <c r="D1" s="175">
        <v>6</v>
      </c>
      <c r="E1" s="175">
        <v>1</v>
      </c>
      <c r="F1" s="175">
        <v>7</v>
      </c>
      <c r="G1" s="175">
        <v>14</v>
      </c>
      <c r="H1" s="175">
        <v>9</v>
      </c>
      <c r="I1" s="175">
        <v>5</v>
      </c>
      <c r="J1" s="175">
        <v>8</v>
      </c>
      <c r="K1" s="175">
        <v>11</v>
      </c>
      <c r="L1" s="175">
        <v>4</v>
      </c>
      <c r="M1" s="175">
        <v>15</v>
      </c>
      <c r="N1" s="175">
        <v>0</v>
      </c>
      <c r="O1" s="175">
        <v>3</v>
      </c>
      <c r="P1" s="175">
        <v>10</v>
      </c>
      <c r="Q1" s="175">
        <v>13</v>
      </c>
    </row>
    <row r="2" spans="1:17" x14ac:dyDescent="0.3">
      <c r="A2" s="175" t="s">
        <v>408</v>
      </c>
      <c r="B2" t="s">
        <v>409</v>
      </c>
      <c r="C2" t="s">
        <v>409</v>
      </c>
      <c r="D2" t="s">
        <v>409</v>
      </c>
      <c r="E2" t="s">
        <v>409</v>
      </c>
      <c r="F2" t="s">
        <v>409</v>
      </c>
      <c r="G2" t="s">
        <v>409</v>
      </c>
      <c r="H2" t="s">
        <v>409</v>
      </c>
      <c r="I2" t="s">
        <v>409</v>
      </c>
      <c r="J2" t="s">
        <v>409</v>
      </c>
      <c r="K2" t="s">
        <v>409</v>
      </c>
      <c r="L2" t="s">
        <v>409</v>
      </c>
      <c r="M2" t="s">
        <v>409</v>
      </c>
      <c r="N2" t="s">
        <v>409</v>
      </c>
      <c r="O2" t="s">
        <v>409</v>
      </c>
    </row>
    <row r="3" spans="1:17" x14ac:dyDescent="0.3">
      <c r="A3" s="175" t="s">
        <v>410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J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</row>
    <row r="4" spans="1:17" x14ac:dyDescent="0.3">
      <c r="A4" s="175" t="s">
        <v>412</v>
      </c>
      <c r="B4" t="s">
        <v>413</v>
      </c>
      <c r="C4" t="s">
        <v>414</v>
      </c>
      <c r="D4" t="s">
        <v>415</v>
      </c>
      <c r="E4" t="s">
        <v>416</v>
      </c>
      <c r="F4" t="s">
        <v>417</v>
      </c>
      <c r="G4" t="s">
        <v>418</v>
      </c>
      <c r="H4" t="s">
        <v>419</v>
      </c>
      <c r="I4" t="s">
        <v>420</v>
      </c>
      <c r="J4" t="s">
        <v>421</v>
      </c>
      <c r="K4" t="s">
        <v>422</v>
      </c>
      <c r="L4" t="s">
        <v>423</v>
      </c>
      <c r="M4" t="s">
        <v>424</v>
      </c>
      <c r="N4" t="s">
        <v>425</v>
      </c>
      <c r="O4" t="s">
        <v>426</v>
      </c>
      <c r="P4" t="s">
        <v>427</v>
      </c>
      <c r="Q4" t="s">
        <v>428</v>
      </c>
    </row>
    <row r="5" spans="1:17" x14ac:dyDescent="0.3">
      <c r="A5" s="175" t="s">
        <v>429</v>
      </c>
      <c r="B5" t="s">
        <v>413</v>
      </c>
      <c r="C5" t="s">
        <v>414</v>
      </c>
      <c r="D5" t="s">
        <v>430</v>
      </c>
      <c r="E5" t="s">
        <v>431</v>
      </c>
      <c r="F5" t="s">
        <v>432</v>
      </c>
      <c r="G5" t="s">
        <v>418</v>
      </c>
      <c r="H5" t="s">
        <v>433</v>
      </c>
      <c r="I5" t="s">
        <v>420</v>
      </c>
      <c r="J5" t="s">
        <v>434</v>
      </c>
      <c r="K5" t="s">
        <v>435</v>
      </c>
      <c r="L5" t="s">
        <v>436</v>
      </c>
      <c r="M5" t="s">
        <v>437</v>
      </c>
      <c r="N5" t="s">
        <v>438</v>
      </c>
      <c r="O5" t="s">
        <v>439</v>
      </c>
    </row>
    <row r="6" spans="1:17" x14ac:dyDescent="0.3">
      <c r="A6" s="175" t="s">
        <v>440</v>
      </c>
      <c r="B6" t="s">
        <v>127</v>
      </c>
      <c r="C6" t="s">
        <v>127</v>
      </c>
      <c r="D6" t="s">
        <v>132</v>
      </c>
      <c r="E6" t="s">
        <v>127</v>
      </c>
      <c r="F6" t="s">
        <v>132</v>
      </c>
      <c r="G6" t="s">
        <v>127</v>
      </c>
      <c r="H6" t="s">
        <v>127</v>
      </c>
      <c r="I6" t="s">
        <v>127</v>
      </c>
      <c r="J6" t="s">
        <v>127</v>
      </c>
      <c r="K6" t="s">
        <v>127</v>
      </c>
      <c r="L6" t="s">
        <v>127</v>
      </c>
      <c r="M6" t="s">
        <v>127</v>
      </c>
      <c r="N6" t="s">
        <v>127</v>
      </c>
      <c r="O6" t="s">
        <v>127</v>
      </c>
    </row>
    <row r="7" spans="1:17" x14ac:dyDescent="0.3">
      <c r="A7" s="175" t="s">
        <v>441</v>
      </c>
      <c r="B7" t="s">
        <v>137</v>
      </c>
      <c r="C7" t="s">
        <v>139</v>
      </c>
      <c r="D7" t="s">
        <v>133</v>
      </c>
      <c r="E7" t="s">
        <v>137</v>
      </c>
      <c r="F7" t="s">
        <v>145</v>
      </c>
      <c r="G7" t="s">
        <v>145</v>
      </c>
      <c r="H7" t="s">
        <v>145</v>
      </c>
      <c r="I7" t="s">
        <v>167</v>
      </c>
      <c r="J7" t="s">
        <v>128</v>
      </c>
      <c r="K7" t="s">
        <v>139</v>
      </c>
      <c r="L7" t="s">
        <v>142</v>
      </c>
      <c r="M7" t="s">
        <v>139</v>
      </c>
      <c r="N7" t="s">
        <v>167</v>
      </c>
      <c r="O7" t="s">
        <v>167</v>
      </c>
    </row>
    <row r="8" spans="1:17" x14ac:dyDescent="0.3">
      <c r="A8" s="175" t="s">
        <v>442</v>
      </c>
      <c r="B8" t="s">
        <v>129</v>
      </c>
      <c r="C8" t="s">
        <v>129</v>
      </c>
      <c r="D8" t="s">
        <v>134</v>
      </c>
      <c r="E8" t="s">
        <v>129</v>
      </c>
      <c r="F8" t="s">
        <v>129</v>
      </c>
      <c r="G8" t="s">
        <v>129</v>
      </c>
      <c r="H8" t="s">
        <v>129</v>
      </c>
      <c r="I8" t="s">
        <v>129</v>
      </c>
      <c r="J8" t="s">
        <v>129</v>
      </c>
      <c r="K8" t="s">
        <v>129</v>
      </c>
      <c r="L8" t="s">
        <v>134</v>
      </c>
      <c r="M8" t="s">
        <v>129</v>
      </c>
      <c r="N8" t="s">
        <v>129</v>
      </c>
      <c r="O8" t="s">
        <v>129</v>
      </c>
    </row>
    <row r="9" spans="1:17" x14ac:dyDescent="0.3">
      <c r="A9" s="175" t="s">
        <v>443</v>
      </c>
      <c r="B9" t="s">
        <v>135</v>
      </c>
      <c r="C9" t="s">
        <v>130</v>
      </c>
      <c r="D9" t="s">
        <v>135</v>
      </c>
      <c r="E9" t="s">
        <v>135</v>
      </c>
      <c r="F9" t="s">
        <v>130</v>
      </c>
      <c r="G9" t="s">
        <v>130</v>
      </c>
      <c r="H9" t="s">
        <v>130</v>
      </c>
      <c r="I9" t="s">
        <v>135</v>
      </c>
      <c r="J9" t="s">
        <v>130</v>
      </c>
      <c r="K9" t="s">
        <v>130</v>
      </c>
      <c r="L9" t="s">
        <v>130</v>
      </c>
      <c r="M9" t="s">
        <v>130</v>
      </c>
      <c r="N9" t="s">
        <v>135</v>
      </c>
      <c r="O9" t="s">
        <v>135</v>
      </c>
    </row>
    <row r="10" spans="1:17" x14ac:dyDescent="0.3">
      <c r="A10" s="175" t="s">
        <v>444</v>
      </c>
      <c r="B10" t="s">
        <v>196</v>
      </c>
      <c r="C10" t="s">
        <v>198</v>
      </c>
      <c r="D10" t="s">
        <v>275</v>
      </c>
      <c r="E10" t="s">
        <v>196</v>
      </c>
      <c r="F10" t="s">
        <v>201</v>
      </c>
      <c r="G10" t="s">
        <v>201</v>
      </c>
      <c r="H10" t="s">
        <v>201</v>
      </c>
      <c r="I10" t="s">
        <v>197</v>
      </c>
      <c r="J10" t="s">
        <v>202</v>
      </c>
      <c r="K10" t="s">
        <v>201</v>
      </c>
      <c r="L10" t="s">
        <v>198</v>
      </c>
      <c r="M10" t="s">
        <v>198</v>
      </c>
      <c r="N10" t="s">
        <v>197</v>
      </c>
      <c r="O10" t="s">
        <v>197</v>
      </c>
    </row>
    <row r="11" spans="1:17" x14ac:dyDescent="0.3">
      <c r="A11" s="175" t="s">
        <v>445</v>
      </c>
    </row>
    <row r="12" spans="1:17" x14ac:dyDescent="0.3">
      <c r="A12" s="175" t="s">
        <v>446</v>
      </c>
      <c r="B12" t="s">
        <v>411</v>
      </c>
      <c r="C12" t="s">
        <v>411</v>
      </c>
      <c r="D12" t="s">
        <v>411</v>
      </c>
      <c r="E12" t="s">
        <v>411</v>
      </c>
      <c r="F12" t="s">
        <v>411</v>
      </c>
      <c r="G12" t="s">
        <v>411</v>
      </c>
      <c r="H12" t="s">
        <v>411</v>
      </c>
      <c r="I12" t="s">
        <v>411</v>
      </c>
      <c r="J12" t="s">
        <v>411</v>
      </c>
      <c r="K12" t="s">
        <v>411</v>
      </c>
      <c r="L12" t="s">
        <v>411</v>
      </c>
      <c r="M12" t="s">
        <v>411</v>
      </c>
      <c r="N12" t="s">
        <v>411</v>
      </c>
      <c r="O12" t="s">
        <v>411</v>
      </c>
      <c r="P12" t="s">
        <v>411</v>
      </c>
      <c r="Q12" t="s">
        <v>411</v>
      </c>
    </row>
    <row r="13" spans="1:17" x14ac:dyDescent="0.3">
      <c r="A13" s="175" t="s">
        <v>447</v>
      </c>
    </row>
    <row r="14" spans="1:17" x14ac:dyDescent="0.3">
      <c r="A14" s="175" t="s">
        <v>448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75" t="s">
        <v>449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75" t="s">
        <v>450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75" t="s">
        <v>451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75" t="s">
        <v>452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 s="175" t="s">
        <v>453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 s="175" t="s">
        <v>454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75" t="s">
        <v>455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 s="175" t="s">
        <v>456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 s="175" t="s">
        <v>457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s="175" t="s">
        <v>458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 s="175" t="s">
        <v>459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s="175" t="s">
        <v>460</v>
      </c>
      <c r="B26">
        <v>305</v>
      </c>
      <c r="C26">
        <v>277</v>
      </c>
      <c r="D26">
        <v>217</v>
      </c>
      <c r="E26">
        <v>148</v>
      </c>
      <c r="F26">
        <v>55</v>
      </c>
      <c r="G26">
        <v>179</v>
      </c>
      <c r="H26">
        <v>96</v>
      </c>
      <c r="I26">
        <v>82</v>
      </c>
      <c r="J26">
        <v>124</v>
      </c>
      <c r="K26">
        <v>95</v>
      </c>
      <c r="L26">
        <v>84</v>
      </c>
      <c r="M26">
        <v>64</v>
      </c>
      <c r="N26">
        <v>0</v>
      </c>
      <c r="O26">
        <v>8</v>
      </c>
      <c r="P26">
        <v>40</v>
      </c>
      <c r="Q26">
        <v>7</v>
      </c>
    </row>
    <row r="27" spans="1:17" x14ac:dyDescent="0.3">
      <c r="A27" s="175" t="s">
        <v>461</v>
      </c>
      <c r="B27">
        <v>238</v>
      </c>
      <c r="C27">
        <v>176</v>
      </c>
      <c r="D27">
        <v>181</v>
      </c>
      <c r="E27">
        <v>115</v>
      </c>
      <c r="F27">
        <v>46</v>
      </c>
      <c r="G27">
        <v>130</v>
      </c>
      <c r="H27">
        <v>69</v>
      </c>
      <c r="I27">
        <v>68</v>
      </c>
      <c r="J27">
        <v>102</v>
      </c>
      <c r="K27">
        <v>99</v>
      </c>
      <c r="L27">
        <v>52</v>
      </c>
      <c r="M27">
        <v>50</v>
      </c>
      <c r="N27">
        <v>1</v>
      </c>
      <c r="O27">
        <v>6</v>
      </c>
      <c r="P27">
        <v>20</v>
      </c>
      <c r="Q27">
        <v>6</v>
      </c>
    </row>
    <row r="28" spans="1:17" x14ac:dyDescent="0.3">
      <c r="A28" s="175" t="s">
        <v>462</v>
      </c>
      <c r="B28">
        <v>0</v>
      </c>
      <c r="C28">
        <v>0</v>
      </c>
      <c r="D28">
        <v>2</v>
      </c>
      <c r="E28">
        <v>0</v>
      </c>
      <c r="F28">
        <v>0</v>
      </c>
      <c r="G28">
        <v>1</v>
      </c>
      <c r="H28">
        <v>1</v>
      </c>
      <c r="I28">
        <v>1</v>
      </c>
      <c r="J28">
        <v>2</v>
      </c>
      <c r="K28">
        <v>1</v>
      </c>
      <c r="L28">
        <v>0</v>
      </c>
      <c r="M28">
        <v>3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s="175" t="s">
        <v>463</v>
      </c>
      <c r="B29">
        <v>12</v>
      </c>
      <c r="C29">
        <v>4</v>
      </c>
      <c r="D29">
        <v>6</v>
      </c>
      <c r="E29">
        <v>4</v>
      </c>
      <c r="F29">
        <v>0</v>
      </c>
      <c r="G29">
        <v>1</v>
      </c>
      <c r="H29">
        <v>2</v>
      </c>
      <c r="I29">
        <v>1</v>
      </c>
      <c r="J29">
        <v>3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</row>
    <row r="30" spans="1:17" x14ac:dyDescent="0.3">
      <c r="A30" s="175" t="s">
        <v>464</v>
      </c>
      <c r="B30">
        <v>1</v>
      </c>
      <c r="C30">
        <v>4</v>
      </c>
      <c r="D30">
        <v>0</v>
      </c>
      <c r="E30">
        <v>3</v>
      </c>
      <c r="F30">
        <v>0</v>
      </c>
      <c r="G30">
        <v>5</v>
      </c>
      <c r="H30">
        <v>2</v>
      </c>
      <c r="I30">
        <v>0</v>
      </c>
      <c r="J30">
        <v>6</v>
      </c>
      <c r="K30">
        <v>5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s="175" t="s">
        <v>465</v>
      </c>
      <c r="B31">
        <v>13</v>
      </c>
      <c r="C31">
        <v>21</v>
      </c>
      <c r="D31">
        <v>22</v>
      </c>
      <c r="E31">
        <v>7</v>
      </c>
      <c r="F31">
        <v>7</v>
      </c>
      <c r="G31">
        <v>9</v>
      </c>
      <c r="H31">
        <v>6</v>
      </c>
      <c r="I31">
        <v>6</v>
      </c>
      <c r="J31">
        <v>8</v>
      </c>
      <c r="K31">
        <v>11</v>
      </c>
      <c r="L31">
        <v>7</v>
      </c>
      <c r="M31">
        <v>8</v>
      </c>
      <c r="N31">
        <v>1</v>
      </c>
      <c r="O31">
        <v>1</v>
      </c>
      <c r="P31">
        <v>3</v>
      </c>
      <c r="Q31">
        <v>1</v>
      </c>
    </row>
    <row r="32" spans="1:17" x14ac:dyDescent="0.3">
      <c r="A32" s="175" t="s">
        <v>466</v>
      </c>
      <c r="B32">
        <v>37</v>
      </c>
      <c r="C32">
        <v>16</v>
      </c>
      <c r="D32">
        <v>23</v>
      </c>
      <c r="E32">
        <v>18</v>
      </c>
      <c r="F32">
        <v>6</v>
      </c>
      <c r="G32">
        <v>15</v>
      </c>
      <c r="H32">
        <v>10</v>
      </c>
      <c r="I32">
        <v>10</v>
      </c>
      <c r="J32">
        <v>11</v>
      </c>
      <c r="K32">
        <v>7</v>
      </c>
      <c r="L32">
        <v>4</v>
      </c>
      <c r="M32">
        <v>4</v>
      </c>
      <c r="N32">
        <v>1</v>
      </c>
      <c r="O32">
        <v>1</v>
      </c>
      <c r="P32">
        <v>2</v>
      </c>
      <c r="Q32">
        <v>1</v>
      </c>
    </row>
    <row r="33" spans="1:17" x14ac:dyDescent="0.3">
      <c r="A33" s="175" t="s">
        <v>467</v>
      </c>
      <c r="B33">
        <v>15</v>
      </c>
      <c r="C33">
        <v>19</v>
      </c>
      <c r="D33">
        <v>10</v>
      </c>
      <c r="E33">
        <v>10</v>
      </c>
      <c r="F33">
        <v>6</v>
      </c>
      <c r="G33">
        <v>15</v>
      </c>
      <c r="H33">
        <v>7</v>
      </c>
      <c r="I33">
        <v>5</v>
      </c>
      <c r="J33">
        <v>9</v>
      </c>
      <c r="K33">
        <v>10</v>
      </c>
      <c r="L33">
        <v>6</v>
      </c>
      <c r="M33">
        <v>3</v>
      </c>
      <c r="N33">
        <v>1</v>
      </c>
      <c r="O33">
        <v>1</v>
      </c>
      <c r="P33">
        <v>1</v>
      </c>
      <c r="Q33">
        <v>1</v>
      </c>
    </row>
    <row r="34" spans="1:17" x14ac:dyDescent="0.3">
      <c r="A34" s="175" t="s">
        <v>468</v>
      </c>
      <c r="B34">
        <v>16</v>
      </c>
      <c r="C34">
        <v>124</v>
      </c>
      <c r="D34">
        <v>90</v>
      </c>
      <c r="E34">
        <v>0</v>
      </c>
      <c r="F34">
        <v>40</v>
      </c>
      <c r="G34">
        <v>25</v>
      </c>
      <c r="H34">
        <v>28</v>
      </c>
      <c r="I34">
        <v>37</v>
      </c>
      <c r="J34">
        <v>33</v>
      </c>
      <c r="K34">
        <v>42</v>
      </c>
      <c r="L34">
        <v>32</v>
      </c>
      <c r="M34">
        <v>53</v>
      </c>
      <c r="N34">
        <v>0</v>
      </c>
      <c r="O34">
        <v>0</v>
      </c>
      <c r="P34">
        <v>32</v>
      </c>
      <c r="Q34">
        <v>0</v>
      </c>
    </row>
    <row r="35" spans="1:17" x14ac:dyDescent="0.3">
      <c r="A35" s="175" t="s">
        <v>469</v>
      </c>
      <c r="B35">
        <v>254</v>
      </c>
      <c r="C35">
        <v>45</v>
      </c>
      <c r="D35">
        <v>118</v>
      </c>
      <c r="E35">
        <v>124</v>
      </c>
      <c r="F35">
        <v>15</v>
      </c>
      <c r="G35">
        <v>76</v>
      </c>
      <c r="H35">
        <v>46</v>
      </c>
      <c r="I35">
        <v>41</v>
      </c>
      <c r="J35">
        <v>39</v>
      </c>
      <c r="K35">
        <v>13</v>
      </c>
      <c r="L35">
        <v>14</v>
      </c>
      <c r="M35">
        <v>11</v>
      </c>
      <c r="N35">
        <v>0</v>
      </c>
      <c r="O35">
        <v>8</v>
      </c>
      <c r="P35">
        <v>8</v>
      </c>
      <c r="Q35">
        <v>7</v>
      </c>
    </row>
    <row r="36" spans="1:17" x14ac:dyDescent="0.3">
      <c r="A36" s="175" t="s">
        <v>470</v>
      </c>
      <c r="B36">
        <v>35</v>
      </c>
      <c r="C36">
        <v>108</v>
      </c>
      <c r="D36">
        <v>9</v>
      </c>
      <c r="E36">
        <v>24</v>
      </c>
      <c r="F36">
        <v>0</v>
      </c>
      <c r="G36">
        <v>78</v>
      </c>
      <c r="H36">
        <v>22</v>
      </c>
      <c r="I36">
        <v>4</v>
      </c>
      <c r="J36">
        <v>52</v>
      </c>
      <c r="K36">
        <v>40</v>
      </c>
      <c r="L36">
        <v>38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s="175" t="s">
        <v>244</v>
      </c>
    </row>
    <row r="38" spans="1:17" x14ac:dyDescent="0.3">
      <c r="A38" s="175" t="s">
        <v>89</v>
      </c>
    </row>
    <row r="39" spans="1:17" x14ac:dyDescent="0.3">
      <c r="A39" s="175" t="s">
        <v>347</v>
      </c>
    </row>
    <row r="40" spans="1:17" x14ac:dyDescent="0.3">
      <c r="A40" s="175" t="s">
        <v>471</v>
      </c>
    </row>
    <row r="41" spans="1:17" x14ac:dyDescent="0.3">
      <c r="A41" s="175" t="s">
        <v>472</v>
      </c>
    </row>
    <row r="42" spans="1:17" x14ac:dyDescent="0.3">
      <c r="A42" s="175" t="s">
        <v>473</v>
      </c>
    </row>
    <row r="43" spans="1:17" x14ac:dyDescent="0.3">
      <c r="A43" s="175" t="s">
        <v>22</v>
      </c>
      <c r="B43">
        <v>2</v>
      </c>
      <c r="C43">
        <v>2</v>
      </c>
      <c r="F43">
        <v>0</v>
      </c>
      <c r="I43">
        <v>0</v>
      </c>
      <c r="J43">
        <v>5</v>
      </c>
      <c r="L43">
        <v>0</v>
      </c>
    </row>
    <row r="44" spans="1:17" x14ac:dyDescent="0.3">
      <c r="A44" s="175" t="s">
        <v>248</v>
      </c>
      <c r="B44">
        <v>3</v>
      </c>
      <c r="C44">
        <v>1</v>
      </c>
      <c r="D44">
        <v>0</v>
      </c>
      <c r="F44">
        <v>0</v>
      </c>
      <c r="G44">
        <v>0</v>
      </c>
      <c r="I44">
        <v>0</v>
      </c>
      <c r="J44">
        <v>3</v>
      </c>
    </row>
    <row r="45" spans="1:17" x14ac:dyDescent="0.3">
      <c r="A45" s="175" t="s">
        <v>23</v>
      </c>
      <c r="B45">
        <v>1</v>
      </c>
      <c r="D45">
        <v>3</v>
      </c>
      <c r="E45">
        <v>2</v>
      </c>
      <c r="F45">
        <v>0</v>
      </c>
      <c r="G45">
        <v>1</v>
      </c>
      <c r="L45">
        <v>1</v>
      </c>
      <c r="O45">
        <v>0</v>
      </c>
    </row>
    <row r="46" spans="1:17" x14ac:dyDescent="0.3">
      <c r="A46" s="175" t="s">
        <v>95</v>
      </c>
      <c r="B46">
        <v>0</v>
      </c>
      <c r="C46">
        <v>0</v>
      </c>
      <c r="D46">
        <v>0</v>
      </c>
      <c r="E46">
        <v>1</v>
      </c>
      <c r="J46">
        <v>1</v>
      </c>
      <c r="L46">
        <v>0</v>
      </c>
    </row>
    <row r="47" spans="1:17" x14ac:dyDescent="0.3">
      <c r="A47" s="175" t="s">
        <v>250</v>
      </c>
      <c r="B47">
        <v>2</v>
      </c>
      <c r="C47">
        <v>0</v>
      </c>
      <c r="D47">
        <v>1</v>
      </c>
      <c r="I47">
        <v>1</v>
      </c>
      <c r="J47">
        <v>2</v>
      </c>
      <c r="M47">
        <v>2</v>
      </c>
    </row>
    <row r="48" spans="1:17" x14ac:dyDescent="0.3">
      <c r="A48" s="175" t="s">
        <v>96</v>
      </c>
      <c r="B48">
        <v>1</v>
      </c>
      <c r="C48">
        <v>3</v>
      </c>
      <c r="E48">
        <v>0</v>
      </c>
      <c r="H48">
        <v>2</v>
      </c>
      <c r="K48">
        <v>0</v>
      </c>
      <c r="M48">
        <v>0</v>
      </c>
    </row>
    <row r="49" spans="1:16" x14ac:dyDescent="0.3">
      <c r="A49" s="175" t="s">
        <v>97</v>
      </c>
      <c r="B49">
        <v>0</v>
      </c>
      <c r="C49">
        <v>0</v>
      </c>
      <c r="D49">
        <v>2</v>
      </c>
      <c r="E49">
        <v>1</v>
      </c>
      <c r="H49">
        <v>2</v>
      </c>
      <c r="K49">
        <v>1</v>
      </c>
    </row>
    <row r="50" spans="1:16" x14ac:dyDescent="0.3">
      <c r="A50" s="175" t="s">
        <v>352</v>
      </c>
      <c r="B50">
        <v>2</v>
      </c>
      <c r="C50">
        <v>0</v>
      </c>
      <c r="D50">
        <v>0</v>
      </c>
      <c r="E50">
        <v>0</v>
      </c>
      <c r="F50">
        <v>0</v>
      </c>
      <c r="G50">
        <v>4</v>
      </c>
      <c r="H50">
        <v>1</v>
      </c>
      <c r="K50">
        <v>3</v>
      </c>
      <c r="N50">
        <v>0</v>
      </c>
    </row>
    <row r="51" spans="1:16" x14ac:dyDescent="0.3">
      <c r="A51" s="175" t="s">
        <v>353</v>
      </c>
      <c r="B51">
        <v>2</v>
      </c>
      <c r="D51">
        <v>0</v>
      </c>
      <c r="E51">
        <v>2</v>
      </c>
      <c r="G51">
        <v>1</v>
      </c>
      <c r="H51">
        <v>0</v>
      </c>
      <c r="I51">
        <v>1</v>
      </c>
      <c r="K51">
        <v>3</v>
      </c>
    </row>
    <row r="52" spans="1:16" x14ac:dyDescent="0.3">
      <c r="A52" s="175" t="s">
        <v>474</v>
      </c>
    </row>
    <row r="53" spans="1:16" x14ac:dyDescent="0.3">
      <c r="A53" s="175" t="s">
        <v>475</v>
      </c>
      <c r="B53">
        <v>0</v>
      </c>
      <c r="C53">
        <v>1</v>
      </c>
      <c r="D53">
        <v>0</v>
      </c>
      <c r="F53">
        <v>0</v>
      </c>
      <c r="G53">
        <v>0</v>
      </c>
      <c r="H53">
        <v>0</v>
      </c>
    </row>
    <row r="54" spans="1:16" x14ac:dyDescent="0.3">
      <c r="A54" s="175" t="s">
        <v>476</v>
      </c>
      <c r="B54">
        <v>0</v>
      </c>
      <c r="C54">
        <v>1</v>
      </c>
      <c r="D54">
        <v>2</v>
      </c>
      <c r="E54">
        <v>1</v>
      </c>
      <c r="F54">
        <v>0</v>
      </c>
      <c r="G54">
        <v>1</v>
      </c>
      <c r="M54">
        <v>1</v>
      </c>
    </row>
    <row r="55" spans="1:16" x14ac:dyDescent="0.3">
      <c r="A55" s="175" t="s">
        <v>477</v>
      </c>
      <c r="B55">
        <v>0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M55">
        <v>1</v>
      </c>
    </row>
    <row r="56" spans="1:16" x14ac:dyDescent="0.3">
      <c r="A56" s="175" t="s">
        <v>478</v>
      </c>
      <c r="B56">
        <v>0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K56">
        <v>3</v>
      </c>
      <c r="M56">
        <v>1</v>
      </c>
    </row>
    <row r="57" spans="1:16" x14ac:dyDescent="0.3">
      <c r="A57" s="175" t="s">
        <v>479</v>
      </c>
    </row>
    <row r="58" spans="1:16" x14ac:dyDescent="0.3">
      <c r="A58" s="175" t="s">
        <v>480</v>
      </c>
    </row>
    <row r="59" spans="1:16" x14ac:dyDescent="0.3">
      <c r="A59" s="175" t="s">
        <v>481</v>
      </c>
    </row>
    <row r="60" spans="1:16" x14ac:dyDescent="0.3">
      <c r="A60" s="175" t="s">
        <v>482</v>
      </c>
    </row>
    <row r="61" spans="1:16" x14ac:dyDescent="0.3">
      <c r="A61" s="175" t="s">
        <v>483</v>
      </c>
    </row>
    <row r="62" spans="1:16" x14ac:dyDescent="0.3">
      <c r="A62" s="175" t="s">
        <v>484</v>
      </c>
      <c r="B62">
        <v>0</v>
      </c>
      <c r="C62">
        <v>0</v>
      </c>
      <c r="D62">
        <v>25</v>
      </c>
      <c r="E62">
        <v>0</v>
      </c>
      <c r="G62">
        <v>14</v>
      </c>
      <c r="H62">
        <v>20</v>
      </c>
      <c r="I62">
        <v>50</v>
      </c>
      <c r="J62">
        <v>18</v>
      </c>
      <c r="K62">
        <v>14</v>
      </c>
      <c r="L62">
        <v>0</v>
      </c>
      <c r="M62">
        <v>100</v>
      </c>
      <c r="P62">
        <v>0</v>
      </c>
    </row>
    <row r="63" spans="1:16" x14ac:dyDescent="0.3">
      <c r="A63" s="175" t="s">
        <v>485</v>
      </c>
      <c r="B63">
        <v>92</v>
      </c>
      <c r="C63">
        <v>50</v>
      </c>
      <c r="D63">
        <v>75</v>
      </c>
      <c r="E63">
        <v>57</v>
      </c>
      <c r="G63">
        <v>14</v>
      </c>
      <c r="H63">
        <v>40</v>
      </c>
      <c r="I63">
        <v>50</v>
      </c>
      <c r="J63">
        <v>27</v>
      </c>
      <c r="K63">
        <v>14</v>
      </c>
      <c r="L63">
        <v>0</v>
      </c>
      <c r="M63">
        <v>0</v>
      </c>
      <c r="P63">
        <v>100</v>
      </c>
    </row>
    <row r="64" spans="1:16" x14ac:dyDescent="0.3">
      <c r="A64" s="175" t="s">
        <v>486</v>
      </c>
      <c r="B64">
        <v>8</v>
      </c>
      <c r="C64">
        <v>50</v>
      </c>
      <c r="D64">
        <v>0</v>
      </c>
      <c r="E64">
        <v>43</v>
      </c>
      <c r="G64">
        <v>71</v>
      </c>
      <c r="H64">
        <v>40</v>
      </c>
      <c r="I64">
        <v>0</v>
      </c>
      <c r="J64">
        <v>55</v>
      </c>
      <c r="K64">
        <v>71</v>
      </c>
      <c r="L64">
        <v>100</v>
      </c>
      <c r="M64">
        <v>0</v>
      </c>
      <c r="P64">
        <v>0</v>
      </c>
    </row>
    <row r="65" spans="1:17" x14ac:dyDescent="0.3">
      <c r="A65" s="175" t="s">
        <v>487</v>
      </c>
      <c r="B65">
        <v>38</v>
      </c>
      <c r="C65">
        <v>50</v>
      </c>
      <c r="D65">
        <v>12</v>
      </c>
      <c r="E65">
        <v>14</v>
      </c>
      <c r="G65">
        <v>0</v>
      </c>
      <c r="H65">
        <v>60</v>
      </c>
      <c r="I65">
        <v>50</v>
      </c>
      <c r="J65">
        <v>45</v>
      </c>
      <c r="K65">
        <v>57</v>
      </c>
      <c r="L65">
        <v>0</v>
      </c>
      <c r="M65">
        <v>67</v>
      </c>
      <c r="P65">
        <v>0</v>
      </c>
    </row>
    <row r="66" spans="1:17" x14ac:dyDescent="0.3">
      <c r="A66" s="175" t="s">
        <v>488</v>
      </c>
      <c r="B66">
        <v>62</v>
      </c>
      <c r="C66">
        <v>50</v>
      </c>
      <c r="D66">
        <v>88</v>
      </c>
      <c r="E66">
        <v>86</v>
      </c>
      <c r="G66">
        <v>100</v>
      </c>
      <c r="H66">
        <v>40</v>
      </c>
      <c r="I66">
        <v>50</v>
      </c>
      <c r="J66">
        <v>55</v>
      </c>
      <c r="K66">
        <v>43</v>
      </c>
      <c r="L66">
        <v>100</v>
      </c>
      <c r="M66">
        <v>33</v>
      </c>
      <c r="P66">
        <v>100</v>
      </c>
    </row>
    <row r="67" spans="1:17" x14ac:dyDescent="0.3">
      <c r="A67" s="175" t="s">
        <v>489</v>
      </c>
      <c r="B67">
        <v>33</v>
      </c>
      <c r="C67">
        <v>72</v>
      </c>
      <c r="D67">
        <v>73</v>
      </c>
      <c r="E67">
        <v>37</v>
      </c>
      <c r="F67">
        <v>100</v>
      </c>
      <c r="G67">
        <v>43</v>
      </c>
      <c r="H67">
        <v>55</v>
      </c>
      <c r="I67">
        <v>55</v>
      </c>
      <c r="J67">
        <v>50</v>
      </c>
      <c r="K67">
        <v>69</v>
      </c>
      <c r="L67">
        <v>88</v>
      </c>
      <c r="M67">
        <v>100</v>
      </c>
      <c r="N67">
        <v>100</v>
      </c>
      <c r="O67">
        <v>100</v>
      </c>
      <c r="P67">
        <v>100</v>
      </c>
      <c r="Q67">
        <v>100</v>
      </c>
    </row>
    <row r="68" spans="1:17" x14ac:dyDescent="0.3">
      <c r="A68" s="175" t="s">
        <v>490</v>
      </c>
      <c r="B68">
        <v>95</v>
      </c>
      <c r="C68">
        <v>55</v>
      </c>
      <c r="D68">
        <v>77</v>
      </c>
      <c r="E68">
        <v>95</v>
      </c>
      <c r="F68">
        <v>86</v>
      </c>
      <c r="G68">
        <v>71</v>
      </c>
      <c r="H68">
        <v>91</v>
      </c>
      <c r="I68">
        <v>91</v>
      </c>
      <c r="J68">
        <v>69</v>
      </c>
      <c r="K68">
        <v>44</v>
      </c>
      <c r="L68">
        <v>50</v>
      </c>
      <c r="M68">
        <v>50</v>
      </c>
      <c r="N68">
        <v>100</v>
      </c>
      <c r="O68">
        <v>100</v>
      </c>
      <c r="P68">
        <v>67</v>
      </c>
      <c r="Q68">
        <v>100</v>
      </c>
    </row>
    <row r="69" spans="1:17" x14ac:dyDescent="0.3">
      <c r="A69" s="175" t="s">
        <v>491</v>
      </c>
      <c r="B69">
        <v>38</v>
      </c>
      <c r="C69">
        <v>66</v>
      </c>
      <c r="D69">
        <v>33</v>
      </c>
      <c r="E69">
        <v>53</v>
      </c>
      <c r="F69">
        <v>86</v>
      </c>
      <c r="G69">
        <v>71</v>
      </c>
      <c r="H69">
        <v>64</v>
      </c>
      <c r="I69">
        <v>45</v>
      </c>
      <c r="J69">
        <v>56</v>
      </c>
      <c r="K69">
        <v>62</v>
      </c>
      <c r="L69">
        <v>75</v>
      </c>
      <c r="M69">
        <v>38</v>
      </c>
      <c r="N69">
        <v>100</v>
      </c>
      <c r="O69">
        <v>100</v>
      </c>
      <c r="P69">
        <v>33</v>
      </c>
      <c r="Q69">
        <v>100</v>
      </c>
    </row>
    <row r="70" spans="1:17" x14ac:dyDescent="0.3">
      <c r="A70" s="175" t="s">
        <v>492</v>
      </c>
      <c r="B70">
        <v>87</v>
      </c>
      <c r="C70">
        <v>93</v>
      </c>
      <c r="D70">
        <v>100</v>
      </c>
      <c r="E70">
        <v>100</v>
      </c>
      <c r="F70">
        <v>100</v>
      </c>
      <c r="G70">
        <v>95</v>
      </c>
      <c r="H70">
        <v>82</v>
      </c>
      <c r="I70">
        <v>73</v>
      </c>
      <c r="J70">
        <v>94</v>
      </c>
      <c r="K70">
        <v>94</v>
      </c>
      <c r="L70">
        <v>88</v>
      </c>
      <c r="M70">
        <v>100</v>
      </c>
      <c r="N70">
        <v>100</v>
      </c>
      <c r="O70">
        <v>100</v>
      </c>
      <c r="P70">
        <v>100</v>
      </c>
      <c r="Q70">
        <v>100</v>
      </c>
    </row>
    <row r="71" spans="1:17" x14ac:dyDescent="0.3">
      <c r="A71" s="175" t="s">
        <v>493</v>
      </c>
      <c r="B71">
        <v>59</v>
      </c>
      <c r="C71">
        <v>59</v>
      </c>
      <c r="D71">
        <v>23</v>
      </c>
      <c r="E71">
        <v>47</v>
      </c>
      <c r="F71">
        <v>57</v>
      </c>
      <c r="G71">
        <v>52</v>
      </c>
      <c r="H71">
        <v>64</v>
      </c>
      <c r="I71">
        <v>82</v>
      </c>
      <c r="J71">
        <v>62</v>
      </c>
      <c r="K71">
        <v>69</v>
      </c>
      <c r="L71">
        <v>38</v>
      </c>
      <c r="M71">
        <v>88</v>
      </c>
      <c r="N71">
        <v>0</v>
      </c>
      <c r="O71">
        <v>100</v>
      </c>
      <c r="P71">
        <v>0</v>
      </c>
      <c r="Q71">
        <v>0</v>
      </c>
    </row>
    <row r="72" spans="1:17" x14ac:dyDescent="0.3">
      <c r="A72" s="175" t="s">
        <v>494</v>
      </c>
      <c r="B72">
        <v>11</v>
      </c>
      <c r="C72">
        <v>9</v>
      </c>
      <c r="D72">
        <v>9</v>
      </c>
      <c r="E72">
        <v>7</v>
      </c>
      <c r="F72">
        <v>6</v>
      </c>
      <c r="G72">
        <v>6</v>
      </c>
      <c r="H72">
        <v>5</v>
      </c>
      <c r="I72">
        <v>4</v>
      </c>
      <c r="J72">
        <v>4</v>
      </c>
      <c r="K72">
        <v>4</v>
      </c>
      <c r="L72">
        <v>3</v>
      </c>
      <c r="M72">
        <v>3</v>
      </c>
      <c r="N72">
        <v>1</v>
      </c>
      <c r="O72">
        <v>1</v>
      </c>
      <c r="P72">
        <v>1</v>
      </c>
      <c r="Q72">
        <v>1</v>
      </c>
    </row>
    <row r="73" spans="1:17" x14ac:dyDescent="0.3">
      <c r="A73" s="175" t="s">
        <v>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 s="175" t="s">
        <v>496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 s="175" t="s">
        <v>497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 s="175" t="s">
        <v>498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 s="175" t="s">
        <v>499</v>
      </c>
      <c r="B77">
        <v>39</v>
      </c>
      <c r="C77">
        <v>29</v>
      </c>
      <c r="D77">
        <v>30</v>
      </c>
      <c r="E77">
        <v>19</v>
      </c>
      <c r="F77">
        <v>7</v>
      </c>
      <c r="G77">
        <v>21</v>
      </c>
      <c r="H77">
        <v>11</v>
      </c>
      <c r="I77">
        <v>11</v>
      </c>
      <c r="J77">
        <v>16</v>
      </c>
      <c r="K77">
        <v>16</v>
      </c>
      <c r="L77">
        <v>8</v>
      </c>
      <c r="M77">
        <v>8</v>
      </c>
      <c r="N77">
        <v>1</v>
      </c>
      <c r="O77">
        <v>1</v>
      </c>
      <c r="P77">
        <v>3</v>
      </c>
      <c r="Q77">
        <v>1</v>
      </c>
    </row>
    <row r="78" spans="1:17" x14ac:dyDescent="0.3">
      <c r="A78" s="175" t="s">
        <v>500</v>
      </c>
      <c r="B78">
        <v>34</v>
      </c>
      <c r="C78">
        <v>27</v>
      </c>
      <c r="D78">
        <v>30</v>
      </c>
      <c r="E78">
        <v>19</v>
      </c>
      <c r="F78">
        <v>7</v>
      </c>
      <c r="G78">
        <v>20</v>
      </c>
      <c r="H78">
        <v>9</v>
      </c>
      <c r="I78">
        <v>8</v>
      </c>
      <c r="J78">
        <v>15</v>
      </c>
      <c r="K78">
        <v>15</v>
      </c>
      <c r="L78">
        <v>7</v>
      </c>
      <c r="M78">
        <v>8</v>
      </c>
      <c r="N78">
        <v>1</v>
      </c>
      <c r="O78">
        <v>1</v>
      </c>
      <c r="P78">
        <v>3</v>
      </c>
      <c r="Q78">
        <v>1</v>
      </c>
    </row>
    <row r="79" spans="1:17" x14ac:dyDescent="0.3">
      <c r="A79" s="175" t="s">
        <v>501</v>
      </c>
      <c r="B79">
        <v>23</v>
      </c>
      <c r="C79">
        <v>17</v>
      </c>
      <c r="D79">
        <v>7</v>
      </c>
      <c r="E79">
        <v>9</v>
      </c>
      <c r="F79">
        <v>4</v>
      </c>
      <c r="G79">
        <v>11</v>
      </c>
      <c r="H79">
        <v>7</v>
      </c>
      <c r="I79">
        <v>9</v>
      </c>
      <c r="J79">
        <v>10</v>
      </c>
      <c r="K79">
        <v>11</v>
      </c>
      <c r="L79">
        <v>3</v>
      </c>
      <c r="M79">
        <v>7</v>
      </c>
      <c r="N79">
        <v>0</v>
      </c>
      <c r="O79">
        <v>1</v>
      </c>
      <c r="P79">
        <v>0</v>
      </c>
      <c r="Q79">
        <v>0</v>
      </c>
    </row>
    <row r="80" spans="1:17" x14ac:dyDescent="0.3">
      <c r="A80" s="175" t="s">
        <v>502</v>
      </c>
      <c r="B80">
        <v>13</v>
      </c>
      <c r="C80">
        <v>8</v>
      </c>
      <c r="D80">
        <v>8</v>
      </c>
      <c r="E80">
        <v>7</v>
      </c>
      <c r="F80">
        <v>0</v>
      </c>
      <c r="G80">
        <v>7</v>
      </c>
      <c r="H80">
        <v>5</v>
      </c>
      <c r="I80">
        <v>2</v>
      </c>
      <c r="J80">
        <v>11</v>
      </c>
      <c r="K80">
        <v>7</v>
      </c>
      <c r="L80">
        <v>1</v>
      </c>
      <c r="M80">
        <v>3</v>
      </c>
      <c r="N80">
        <v>0</v>
      </c>
      <c r="O80">
        <v>0</v>
      </c>
      <c r="P80">
        <v>1</v>
      </c>
      <c r="Q80">
        <v>0</v>
      </c>
    </row>
    <row r="81" spans="1:17" x14ac:dyDescent="0.3">
      <c r="A81" s="175" t="s">
        <v>503</v>
      </c>
      <c r="B81">
        <v>8</v>
      </c>
      <c r="C81">
        <v>4</v>
      </c>
      <c r="D81">
        <v>7</v>
      </c>
      <c r="E81">
        <v>6</v>
      </c>
      <c r="F81">
        <v>0</v>
      </c>
      <c r="G81">
        <v>7</v>
      </c>
      <c r="H81">
        <v>2</v>
      </c>
      <c r="I81">
        <v>1</v>
      </c>
      <c r="J81">
        <v>6</v>
      </c>
      <c r="K81">
        <v>3</v>
      </c>
      <c r="L81">
        <v>1</v>
      </c>
      <c r="M81">
        <v>1</v>
      </c>
      <c r="N81">
        <v>0</v>
      </c>
      <c r="O81">
        <v>0</v>
      </c>
      <c r="P81">
        <v>1</v>
      </c>
      <c r="Q81">
        <v>0</v>
      </c>
    </row>
    <row r="82" spans="1:17" x14ac:dyDescent="0.3">
      <c r="A82" s="175" t="s">
        <v>504</v>
      </c>
      <c r="B82">
        <v>5</v>
      </c>
      <c r="C82">
        <v>4</v>
      </c>
      <c r="D82">
        <v>1</v>
      </c>
      <c r="E82">
        <v>1</v>
      </c>
      <c r="F82">
        <v>0</v>
      </c>
      <c r="G82">
        <v>0</v>
      </c>
      <c r="H82">
        <v>3</v>
      </c>
      <c r="I82">
        <v>1</v>
      </c>
      <c r="J82">
        <v>5</v>
      </c>
      <c r="K82">
        <v>4</v>
      </c>
      <c r="L82">
        <v>0</v>
      </c>
      <c r="M82">
        <v>2</v>
      </c>
      <c r="N82">
        <v>0</v>
      </c>
      <c r="O82">
        <v>0</v>
      </c>
      <c r="P82">
        <v>0</v>
      </c>
      <c r="Q82">
        <v>0</v>
      </c>
    </row>
    <row r="83" spans="1:17" x14ac:dyDescent="0.3">
      <c r="A83" s="175" t="s">
        <v>505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 s="175" t="s">
        <v>335</v>
      </c>
      <c r="B84">
        <v>1.3</v>
      </c>
      <c r="C84">
        <v>1.1000000000000001</v>
      </c>
      <c r="D84">
        <v>1.1000000000000001</v>
      </c>
      <c r="E84">
        <v>1.5</v>
      </c>
      <c r="F84">
        <v>0</v>
      </c>
      <c r="G84">
        <v>1.3</v>
      </c>
      <c r="H84">
        <v>1.8</v>
      </c>
      <c r="I84">
        <v>0.7</v>
      </c>
      <c r="J84">
        <v>2.8</v>
      </c>
      <c r="K84">
        <v>1.8</v>
      </c>
      <c r="L84">
        <v>0.5</v>
      </c>
      <c r="M84">
        <v>1.5</v>
      </c>
      <c r="N84">
        <v>0</v>
      </c>
      <c r="O84">
        <v>0</v>
      </c>
      <c r="P84">
        <v>1.3</v>
      </c>
      <c r="Q8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204D-15DB-4586-8E18-4A1303FD94C3}">
  <dimension ref="B2:CB45"/>
  <sheetViews>
    <sheetView showGridLines="0" workbookViewId="0">
      <pane xSplit="3" ySplit="3" topLeftCell="AL4" activePane="bottomRight" state="frozen"/>
      <selection pane="topRight" activeCell="D1" sqref="D1"/>
      <selection pane="bottomLeft" activeCell="A4" sqref="A4"/>
      <selection pane="bottomRight" activeCell="BA3" sqref="BA3"/>
    </sheetView>
  </sheetViews>
  <sheetFormatPr defaultRowHeight="14.4" x14ac:dyDescent="0.3"/>
  <cols>
    <col min="2" max="2" width="5.77734375" customWidth="1"/>
    <col min="3" max="3" width="17.88671875" bestFit="1" customWidth="1"/>
    <col min="50" max="59" width="11.6640625" customWidth="1"/>
    <col min="73" max="74" width="10.6640625" customWidth="1"/>
    <col min="75" max="75" width="3" bestFit="1" customWidth="1"/>
    <col min="76" max="76" width="17.21875" bestFit="1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85</v>
      </c>
      <c r="AM3" s="120" t="s">
        <v>345</v>
      </c>
      <c r="AN3" s="120" t="s">
        <v>191</v>
      </c>
      <c r="AO3" s="119" t="s">
        <v>346</v>
      </c>
      <c r="AP3" s="120" t="s">
        <v>337</v>
      </c>
      <c r="AQ3" s="121" t="s">
        <v>339</v>
      </c>
      <c r="AR3" s="121" t="s">
        <v>192</v>
      </c>
      <c r="AS3" s="121" t="s">
        <v>347</v>
      </c>
      <c r="AT3" s="121" t="s">
        <v>348</v>
      </c>
      <c r="AU3" s="121" t="s">
        <v>349</v>
      </c>
      <c r="AV3" s="115" t="s">
        <v>92</v>
      </c>
      <c r="AW3" s="115" t="s">
        <v>21</v>
      </c>
      <c r="AX3" s="115" t="s">
        <v>93</v>
      </c>
      <c r="AY3" s="118" t="s">
        <v>350</v>
      </c>
      <c r="AZ3" s="116" t="s">
        <v>193</v>
      </c>
      <c r="BA3" s="117" t="s">
        <v>351</v>
      </c>
      <c r="BB3" s="115" t="s">
        <v>338</v>
      </c>
      <c r="BC3" s="115" t="s">
        <v>340</v>
      </c>
      <c r="BD3" s="115" t="s">
        <v>194</v>
      </c>
      <c r="BE3" s="115" t="s">
        <v>352</v>
      </c>
      <c r="BF3" s="115" t="s">
        <v>353</v>
      </c>
      <c r="BG3" s="116" t="s">
        <v>354</v>
      </c>
      <c r="BH3" s="153" t="s">
        <v>31</v>
      </c>
      <c r="BI3" s="154" t="s">
        <v>32</v>
      </c>
      <c r="BJ3" s="155" t="s">
        <v>33</v>
      </c>
      <c r="BK3" s="166" t="s">
        <v>4</v>
      </c>
      <c r="BL3" s="119" t="s">
        <v>208</v>
      </c>
      <c r="BM3" s="155" t="s">
        <v>37</v>
      </c>
      <c r="BN3" s="155" t="s">
        <v>38</v>
      </c>
      <c r="BO3" s="155" t="s">
        <v>39</v>
      </c>
      <c r="BP3" s="115" t="s">
        <v>34</v>
      </c>
      <c r="BQ3" s="115" t="s">
        <v>35</v>
      </c>
      <c r="BR3" s="118" t="s">
        <v>36</v>
      </c>
      <c r="BS3" s="167" t="s">
        <v>9</v>
      </c>
      <c r="BT3" s="134" t="s">
        <v>10</v>
      </c>
      <c r="BU3" s="115" t="s">
        <v>334</v>
      </c>
      <c r="BV3" s="115" t="s">
        <v>335</v>
      </c>
      <c r="BW3" s="172" t="s">
        <v>406</v>
      </c>
      <c r="BX3" s="170" t="s">
        <v>393</v>
      </c>
      <c r="BY3" s="173" t="s">
        <v>407</v>
      </c>
      <c r="BZ3" s="170" t="s">
        <v>85</v>
      </c>
      <c r="CA3" s="170" t="s">
        <v>93</v>
      </c>
      <c r="CB3" s="173" t="s">
        <v>344</v>
      </c>
    </row>
    <row r="4" spans="2:80" x14ac:dyDescent="0.3">
      <c r="B4" s="130" t="s">
        <v>195</v>
      </c>
      <c r="C4" s="34" t="s">
        <v>386</v>
      </c>
      <c r="D4" s="34" t="s">
        <v>387</v>
      </c>
      <c r="E4" s="34" t="s">
        <v>132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1</v>
      </c>
      <c r="K4" s="127">
        <v>278</v>
      </c>
      <c r="L4" s="51">
        <v>241</v>
      </c>
      <c r="M4" s="127">
        <v>155</v>
      </c>
      <c r="N4" s="52">
        <v>3</v>
      </c>
      <c r="O4" s="51">
        <v>162</v>
      </c>
      <c r="P4" s="34">
        <v>119</v>
      </c>
      <c r="Q4" s="52">
        <v>5</v>
      </c>
      <c r="R4" s="51">
        <v>39</v>
      </c>
      <c r="S4" s="34">
        <v>15</v>
      </c>
      <c r="T4" s="52">
        <v>1</v>
      </c>
      <c r="U4" s="128">
        <v>24</v>
      </c>
      <c r="V4" s="128">
        <v>32</v>
      </c>
      <c r="W4" s="128">
        <v>16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195</v>
      </c>
      <c r="AK4" s="127" t="s">
        <v>386</v>
      </c>
      <c r="AL4" s="168">
        <v>54</v>
      </c>
      <c r="AM4" s="51">
        <v>11</v>
      </c>
      <c r="AN4" s="51">
        <v>60</v>
      </c>
      <c r="AO4" s="127">
        <v>10</v>
      </c>
      <c r="AP4" s="51">
        <v>1</v>
      </c>
      <c r="AQ4" s="34">
        <v>44</v>
      </c>
      <c r="AR4" s="34">
        <v>47</v>
      </c>
      <c r="AS4" s="34">
        <v>77</v>
      </c>
      <c r="AT4" s="34">
        <v>124</v>
      </c>
      <c r="AU4" s="34">
        <v>14</v>
      </c>
      <c r="AV4" s="34"/>
      <c r="AW4" s="34"/>
      <c r="AX4" s="164"/>
      <c r="AY4" s="52"/>
      <c r="AZ4" s="127"/>
      <c r="BA4" s="51"/>
      <c r="BB4" s="34"/>
      <c r="BC4" s="34"/>
      <c r="BD4" s="34"/>
      <c r="BE4" s="34"/>
      <c r="BF4" s="34"/>
      <c r="BG4" s="127"/>
      <c r="BH4" s="51">
        <v>55</v>
      </c>
      <c r="BI4" s="34">
        <v>37</v>
      </c>
      <c r="BJ4" s="52">
        <v>9</v>
      </c>
      <c r="BK4" s="128">
        <v>442</v>
      </c>
      <c r="BL4" s="127">
        <v>10</v>
      </c>
      <c r="BM4" s="51"/>
      <c r="BN4" s="34"/>
      <c r="BO4" s="127"/>
      <c r="BP4" s="100"/>
      <c r="BQ4" s="34"/>
      <c r="BR4" s="52"/>
      <c r="BS4" s="160">
        <v>0</v>
      </c>
      <c r="BT4" s="157">
        <v>0</v>
      </c>
      <c r="BU4" s="39">
        <v>44.2</v>
      </c>
      <c r="BV4" s="39"/>
      <c r="BW4">
        <v>1</v>
      </c>
      <c r="BX4" s="2" t="s">
        <v>241</v>
      </c>
      <c r="BY4" t="s">
        <v>238</v>
      </c>
      <c r="BZ4" s="34">
        <v>54</v>
      </c>
      <c r="CA4" s="34"/>
      <c r="CB4" s="2" t="s">
        <v>238</v>
      </c>
    </row>
    <row r="5" spans="2:80" x14ac:dyDescent="0.3">
      <c r="B5" s="130" t="s">
        <v>195</v>
      </c>
      <c r="C5" s="34" t="s">
        <v>362</v>
      </c>
      <c r="D5" s="34" t="s">
        <v>363</v>
      </c>
      <c r="E5" s="34" t="s">
        <v>127</v>
      </c>
      <c r="F5" s="34"/>
      <c r="G5" s="34"/>
      <c r="H5" s="34"/>
      <c r="I5" s="34"/>
      <c r="J5" s="34">
        <v>2</v>
      </c>
      <c r="K5" s="127">
        <v>213</v>
      </c>
      <c r="L5" s="51">
        <v>171</v>
      </c>
      <c r="M5" s="127">
        <v>125</v>
      </c>
      <c r="N5" s="52">
        <v>5</v>
      </c>
      <c r="O5" s="51">
        <v>115</v>
      </c>
      <c r="P5" s="34">
        <v>91</v>
      </c>
      <c r="Q5" s="52">
        <v>4</v>
      </c>
      <c r="R5" s="51">
        <v>11</v>
      </c>
      <c r="S5" s="34">
        <v>7</v>
      </c>
      <c r="T5" s="52">
        <v>2</v>
      </c>
      <c r="U5" s="128">
        <v>16</v>
      </c>
      <c r="V5" s="128">
        <v>24</v>
      </c>
      <c r="W5" s="128">
        <v>0</v>
      </c>
      <c r="X5" s="128">
        <v>-4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1">
        <v>0</v>
      </c>
      <c r="AH5" s="34">
        <v>0</v>
      </c>
      <c r="AI5" s="52">
        <v>0</v>
      </c>
      <c r="AJ5" s="151" t="s">
        <v>195</v>
      </c>
      <c r="AK5" s="127" t="s">
        <v>362</v>
      </c>
      <c r="AL5" s="168">
        <v>54</v>
      </c>
      <c r="AM5" s="51">
        <v>19</v>
      </c>
      <c r="AN5" s="51">
        <v>79</v>
      </c>
      <c r="AO5" s="127">
        <v>52</v>
      </c>
      <c r="AP5" s="51">
        <v>0</v>
      </c>
      <c r="AQ5" s="34">
        <v>40</v>
      </c>
      <c r="AR5" s="34">
        <v>0</v>
      </c>
      <c r="AS5" s="34">
        <v>27</v>
      </c>
      <c r="AT5" s="34">
        <v>18</v>
      </c>
      <c r="AU5" s="34">
        <v>8</v>
      </c>
      <c r="AV5" s="34"/>
      <c r="AW5" s="34"/>
      <c r="AX5" s="164"/>
      <c r="AY5" s="52"/>
      <c r="AZ5" s="127"/>
      <c r="BA5" s="51"/>
      <c r="BB5" s="34"/>
      <c r="BC5" s="34"/>
      <c r="BD5" s="34"/>
      <c r="BE5" s="34"/>
      <c r="BF5" s="34"/>
      <c r="BG5" s="127"/>
      <c r="BH5" s="51">
        <v>58</v>
      </c>
      <c r="BI5" s="34">
        <v>39</v>
      </c>
      <c r="BJ5" s="52">
        <v>4</v>
      </c>
      <c r="BK5" s="128">
        <v>297</v>
      </c>
      <c r="BL5" s="127">
        <v>10</v>
      </c>
      <c r="BM5" s="51"/>
      <c r="BN5" s="34"/>
      <c r="BO5" s="127"/>
      <c r="BP5" s="100"/>
      <c r="BQ5" s="34"/>
      <c r="BR5" s="52"/>
      <c r="BS5" s="160">
        <v>0</v>
      </c>
      <c r="BT5" s="157">
        <v>0</v>
      </c>
      <c r="BU5" s="39">
        <v>29.7</v>
      </c>
      <c r="BV5" s="39"/>
      <c r="BW5">
        <v>2</v>
      </c>
      <c r="BX5" s="2" t="s">
        <v>241</v>
      </c>
      <c r="BY5" t="s">
        <v>240</v>
      </c>
      <c r="BZ5" s="34">
        <v>54</v>
      </c>
      <c r="CA5" s="34"/>
      <c r="CB5" s="2" t="s">
        <v>240</v>
      </c>
    </row>
    <row r="6" spans="2:80" x14ac:dyDescent="0.3">
      <c r="B6" s="130" t="s">
        <v>195</v>
      </c>
      <c r="C6" s="34" t="s">
        <v>381</v>
      </c>
      <c r="D6" s="34" t="s">
        <v>382</v>
      </c>
      <c r="E6" s="34" t="s">
        <v>127</v>
      </c>
      <c r="F6" s="34"/>
      <c r="G6" s="34"/>
      <c r="H6" s="34"/>
      <c r="I6" s="34"/>
      <c r="J6" s="34">
        <v>3</v>
      </c>
      <c r="K6" s="127">
        <v>161</v>
      </c>
      <c r="L6" s="51">
        <v>54</v>
      </c>
      <c r="M6" s="127">
        <v>34</v>
      </c>
      <c r="N6" s="52">
        <v>1</v>
      </c>
      <c r="O6" s="51">
        <v>182</v>
      </c>
      <c r="P6" s="34">
        <v>126</v>
      </c>
      <c r="Q6" s="52">
        <v>8</v>
      </c>
      <c r="R6" s="51">
        <v>6</v>
      </c>
      <c r="S6" s="34">
        <v>5</v>
      </c>
      <c r="T6" s="52">
        <v>1</v>
      </c>
      <c r="U6" s="128">
        <v>16</v>
      </c>
      <c r="V6" s="128">
        <v>16</v>
      </c>
      <c r="W6" s="128">
        <v>0</v>
      </c>
      <c r="X6" s="128">
        <v>-4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195</v>
      </c>
      <c r="AK6" s="127" t="s">
        <v>381</v>
      </c>
      <c r="AL6" s="168">
        <v>55</v>
      </c>
      <c r="AM6" s="51">
        <v>42</v>
      </c>
      <c r="AN6" s="51">
        <v>0</v>
      </c>
      <c r="AO6" s="127">
        <v>0</v>
      </c>
      <c r="AP6" s="51">
        <v>60</v>
      </c>
      <c r="AQ6" s="34">
        <v>2</v>
      </c>
      <c r="AR6" s="34">
        <v>22</v>
      </c>
      <c r="AS6" s="34">
        <v>17</v>
      </c>
      <c r="AT6" s="34">
        <v>14</v>
      </c>
      <c r="AU6" s="34">
        <v>30</v>
      </c>
      <c r="AV6" s="34"/>
      <c r="AW6" s="34"/>
      <c r="AX6" s="164"/>
      <c r="AY6" s="52"/>
      <c r="AZ6" s="127"/>
      <c r="BA6" s="51"/>
      <c r="BB6" s="34"/>
      <c r="BC6" s="34"/>
      <c r="BD6" s="34"/>
      <c r="BE6" s="34"/>
      <c r="BF6" s="34"/>
      <c r="BG6" s="127"/>
      <c r="BH6" s="51">
        <v>22</v>
      </c>
      <c r="BI6" s="34">
        <v>75</v>
      </c>
      <c r="BJ6" s="52">
        <v>2</v>
      </c>
      <c r="BK6" s="128">
        <v>242</v>
      </c>
      <c r="BL6" s="127">
        <v>10</v>
      </c>
      <c r="BM6" s="51"/>
      <c r="BN6" s="34"/>
      <c r="BO6" s="127"/>
      <c r="BP6" s="100"/>
      <c r="BQ6" s="34"/>
      <c r="BR6" s="52"/>
      <c r="BS6" s="160">
        <v>0</v>
      </c>
      <c r="BT6" s="157">
        <v>0</v>
      </c>
      <c r="BU6" s="39">
        <v>24.2</v>
      </c>
      <c r="BV6" s="39"/>
      <c r="BW6">
        <v>3</v>
      </c>
      <c r="BX6" s="2" t="s">
        <v>343</v>
      </c>
      <c r="BY6" t="s">
        <v>240</v>
      </c>
      <c r="BZ6" s="34">
        <v>55</v>
      </c>
      <c r="CA6" s="34"/>
      <c r="CB6" s="2" t="s">
        <v>240</v>
      </c>
    </row>
    <row r="7" spans="2:80" x14ac:dyDescent="0.3">
      <c r="B7" s="130" t="s">
        <v>195</v>
      </c>
      <c r="C7" s="34" t="s">
        <v>359</v>
      </c>
      <c r="D7" s="34" t="s">
        <v>360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197</v>
      </c>
      <c r="J7" s="34">
        <v>3</v>
      </c>
      <c r="K7" s="127">
        <v>166</v>
      </c>
      <c r="L7" s="51">
        <v>71</v>
      </c>
      <c r="M7" s="127">
        <v>56</v>
      </c>
      <c r="N7" s="52">
        <v>0</v>
      </c>
      <c r="O7" s="51">
        <v>88</v>
      </c>
      <c r="P7" s="34">
        <v>89</v>
      </c>
      <c r="Q7" s="52">
        <v>7</v>
      </c>
      <c r="R7" s="51">
        <v>47</v>
      </c>
      <c r="S7" s="34">
        <v>27</v>
      </c>
      <c r="T7" s="52">
        <v>2</v>
      </c>
      <c r="U7" s="128">
        <v>8</v>
      </c>
      <c r="V7" s="128">
        <v>8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195</v>
      </c>
      <c r="AK7" s="127" t="s">
        <v>359</v>
      </c>
      <c r="AL7" s="168">
        <v>2</v>
      </c>
      <c r="AM7" s="51">
        <v>21</v>
      </c>
      <c r="AN7" s="51"/>
      <c r="AO7" s="127">
        <v>38</v>
      </c>
      <c r="AP7" s="51">
        <v>26</v>
      </c>
      <c r="AQ7" s="34">
        <v>26</v>
      </c>
      <c r="AR7" s="34">
        <v>52</v>
      </c>
      <c r="AS7" s="34">
        <v>27</v>
      </c>
      <c r="AT7" s="34">
        <v>2</v>
      </c>
      <c r="AU7" s="34">
        <v>12</v>
      </c>
      <c r="AV7" s="34"/>
      <c r="AW7" s="34"/>
      <c r="AX7" s="164"/>
      <c r="AY7" s="52"/>
      <c r="AZ7" s="127"/>
      <c r="BA7" s="51"/>
      <c r="BB7" s="34"/>
      <c r="BC7" s="34"/>
      <c r="BD7" s="34"/>
      <c r="BE7" s="34"/>
      <c r="BF7" s="34"/>
      <c r="BG7" s="127"/>
      <c r="BH7" s="51">
        <v>34</v>
      </c>
      <c r="BI7" s="34">
        <v>43</v>
      </c>
      <c r="BJ7" s="52">
        <v>23</v>
      </c>
      <c r="BK7" s="128">
        <v>206</v>
      </c>
      <c r="BL7" s="127">
        <v>9</v>
      </c>
      <c r="BM7" s="51"/>
      <c r="BN7" s="34"/>
      <c r="BO7" s="127"/>
      <c r="BP7" s="100"/>
      <c r="BQ7" s="34"/>
      <c r="BR7" s="52"/>
      <c r="BS7" s="160">
        <v>0</v>
      </c>
      <c r="BT7" s="157">
        <v>0</v>
      </c>
      <c r="BU7" s="39">
        <v>22.888888888888889</v>
      </c>
      <c r="BV7" s="39"/>
      <c r="BW7">
        <v>4</v>
      </c>
      <c r="BX7" s="2" t="s">
        <v>341</v>
      </c>
      <c r="BZ7" s="34">
        <v>2</v>
      </c>
      <c r="CA7" s="34"/>
      <c r="CB7" s="2"/>
    </row>
    <row r="8" spans="2:80" x14ac:dyDescent="0.3">
      <c r="B8" s="130" t="s">
        <v>195</v>
      </c>
      <c r="C8" s="34" t="s">
        <v>379</v>
      </c>
      <c r="D8" s="34" t="s">
        <v>380</v>
      </c>
      <c r="E8" s="34" t="s">
        <v>132</v>
      </c>
      <c r="F8" s="34"/>
      <c r="G8" s="34"/>
      <c r="H8" s="34"/>
      <c r="I8" s="34"/>
      <c r="J8" s="34">
        <v>4</v>
      </c>
      <c r="K8" s="127">
        <v>144</v>
      </c>
      <c r="L8" s="51">
        <v>0</v>
      </c>
      <c r="M8" s="127">
        <v>0</v>
      </c>
      <c r="N8" s="52">
        <v>0</v>
      </c>
      <c r="O8" s="51">
        <v>67</v>
      </c>
      <c r="P8" s="34">
        <v>74</v>
      </c>
      <c r="Q8" s="52">
        <v>2</v>
      </c>
      <c r="R8" s="51">
        <v>144</v>
      </c>
      <c r="S8" s="34">
        <v>75</v>
      </c>
      <c r="T8" s="52">
        <v>4</v>
      </c>
      <c r="U8" s="128">
        <v>16</v>
      </c>
      <c r="V8" s="128">
        <v>8</v>
      </c>
      <c r="W8" s="128">
        <v>0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1">
        <v>0</v>
      </c>
      <c r="AH8" s="34">
        <v>0</v>
      </c>
      <c r="AI8" s="52">
        <v>0</v>
      </c>
      <c r="AJ8" s="151" t="s">
        <v>195</v>
      </c>
      <c r="AK8" s="127" t="s">
        <v>379</v>
      </c>
      <c r="AL8" s="168">
        <v>22</v>
      </c>
      <c r="AM8" s="51">
        <v>36</v>
      </c>
      <c r="AN8" s="51">
        <v>39</v>
      </c>
      <c r="AO8" s="127">
        <v>30</v>
      </c>
      <c r="AP8" s="51">
        <v>56</v>
      </c>
      <c r="AQ8" s="34">
        <v>2</v>
      </c>
      <c r="AR8" s="34">
        <v>3</v>
      </c>
      <c r="AS8" s="34">
        <v>8</v>
      </c>
      <c r="AT8" s="34">
        <v>8</v>
      </c>
      <c r="AU8" s="34">
        <v>7</v>
      </c>
      <c r="AV8" s="34"/>
      <c r="AW8" s="34"/>
      <c r="AX8" s="164"/>
      <c r="AY8" s="52"/>
      <c r="AZ8" s="127"/>
      <c r="BA8" s="51"/>
      <c r="BB8" s="34"/>
      <c r="BC8" s="34"/>
      <c r="BD8" s="34"/>
      <c r="BE8" s="34"/>
      <c r="BF8" s="34"/>
      <c r="BG8" s="127"/>
      <c r="BH8" s="51">
        <v>0</v>
      </c>
      <c r="BI8" s="34">
        <v>32</v>
      </c>
      <c r="BJ8" s="52">
        <v>68</v>
      </c>
      <c r="BK8" s="128">
        <v>211</v>
      </c>
      <c r="BL8" s="127">
        <v>10</v>
      </c>
      <c r="BM8" s="51"/>
      <c r="BN8" s="34"/>
      <c r="BO8" s="127"/>
      <c r="BP8" s="100"/>
      <c r="BQ8" s="34"/>
      <c r="BR8" s="52"/>
      <c r="BS8" s="160">
        <v>0</v>
      </c>
      <c r="BT8" s="157">
        <v>0</v>
      </c>
      <c r="BU8" s="39">
        <v>21.1</v>
      </c>
      <c r="BV8" s="39"/>
      <c r="BW8">
        <v>5</v>
      </c>
      <c r="BX8" s="2" t="s">
        <v>341</v>
      </c>
      <c r="BY8" t="s">
        <v>238</v>
      </c>
      <c r="BZ8" s="34">
        <v>22</v>
      </c>
      <c r="CA8" s="34"/>
      <c r="CB8" s="2" t="s">
        <v>238</v>
      </c>
    </row>
    <row r="9" spans="2:80" x14ac:dyDescent="0.3">
      <c r="B9" s="130" t="s">
        <v>195</v>
      </c>
      <c r="C9" s="34" t="s">
        <v>361</v>
      </c>
      <c r="D9" s="34" t="s">
        <v>361</v>
      </c>
      <c r="E9" s="34" t="s">
        <v>127</v>
      </c>
      <c r="F9" s="34"/>
      <c r="G9" s="34"/>
      <c r="H9" s="34"/>
      <c r="I9" s="34"/>
      <c r="J9" s="34">
        <v>5</v>
      </c>
      <c r="K9" s="127">
        <v>77</v>
      </c>
      <c r="L9" s="51">
        <v>0</v>
      </c>
      <c r="M9" s="127">
        <v>0</v>
      </c>
      <c r="N9" s="52">
        <v>0</v>
      </c>
      <c r="O9" s="51">
        <v>26</v>
      </c>
      <c r="P9" s="34">
        <v>22</v>
      </c>
      <c r="Q9" s="52">
        <v>1</v>
      </c>
      <c r="R9" s="51">
        <v>115</v>
      </c>
      <c r="S9" s="34">
        <v>60</v>
      </c>
      <c r="T9" s="52">
        <v>4</v>
      </c>
      <c r="U9" s="128">
        <v>12</v>
      </c>
      <c r="V9" s="128">
        <v>0</v>
      </c>
      <c r="W9" s="128">
        <v>0</v>
      </c>
      <c r="X9" s="128">
        <v>-2</v>
      </c>
      <c r="Y9" s="34">
        <v>0</v>
      </c>
      <c r="Z9" s="127">
        <v>0</v>
      </c>
      <c r="AA9" s="51">
        <v>0</v>
      </c>
      <c r="AB9" s="34">
        <v>0</v>
      </c>
      <c r="AC9" s="52">
        <v>0</v>
      </c>
      <c r="AD9" s="52">
        <v>0</v>
      </c>
      <c r="AE9" s="52">
        <v>0</v>
      </c>
      <c r="AF9" s="127">
        <v>0</v>
      </c>
      <c r="AG9" s="51">
        <v>0</v>
      </c>
      <c r="AH9" s="34">
        <v>0</v>
      </c>
      <c r="AI9" s="52">
        <v>0</v>
      </c>
      <c r="AJ9" s="151" t="s">
        <v>195</v>
      </c>
      <c r="AK9" s="127" t="s">
        <v>361</v>
      </c>
      <c r="AL9" s="168"/>
      <c r="AM9" s="51">
        <v>32</v>
      </c>
      <c r="AN9" s="51">
        <v>8</v>
      </c>
      <c r="AO9" s="127">
        <v>4</v>
      </c>
      <c r="AP9" s="51">
        <v>18</v>
      </c>
      <c r="AQ9" s="34">
        <v>0</v>
      </c>
      <c r="AR9" s="34">
        <v>34</v>
      </c>
      <c r="AS9" s="34">
        <v>34</v>
      </c>
      <c r="AT9" s="34">
        <v>2</v>
      </c>
      <c r="AU9" s="34">
        <v>9</v>
      </c>
      <c r="AV9" s="34"/>
      <c r="AW9" s="34"/>
      <c r="AX9" s="164"/>
      <c r="AY9" s="52"/>
      <c r="AZ9" s="127"/>
      <c r="BA9" s="51"/>
      <c r="BB9" s="34"/>
      <c r="BC9" s="34"/>
      <c r="BD9" s="34"/>
      <c r="BE9" s="34"/>
      <c r="BF9" s="34"/>
      <c r="BG9" s="127"/>
      <c r="BH9" s="51">
        <v>0</v>
      </c>
      <c r="BI9" s="34">
        <v>18</v>
      </c>
      <c r="BJ9" s="52">
        <v>82</v>
      </c>
      <c r="BK9" s="128">
        <v>141</v>
      </c>
      <c r="BL9" s="127">
        <v>9</v>
      </c>
      <c r="BM9" s="51"/>
      <c r="BN9" s="34"/>
      <c r="BO9" s="127"/>
      <c r="BP9" s="100"/>
      <c r="BQ9" s="34"/>
      <c r="BR9" s="52"/>
      <c r="BS9" s="160">
        <v>0</v>
      </c>
      <c r="BT9" s="157">
        <v>0</v>
      </c>
      <c r="BU9" s="39">
        <v>15.66666666666667</v>
      </c>
      <c r="BV9" s="39"/>
      <c r="BW9">
        <v>6</v>
      </c>
      <c r="BX9" s="2"/>
      <c r="BZ9" s="34"/>
      <c r="CA9" s="34"/>
      <c r="CB9" s="2"/>
    </row>
    <row r="10" spans="2:80" x14ac:dyDescent="0.3">
      <c r="B10" s="130" t="s">
        <v>195</v>
      </c>
      <c r="C10" s="34" t="s">
        <v>375</v>
      </c>
      <c r="D10" s="34" t="s">
        <v>376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>
        <v>2</v>
      </c>
      <c r="K10" s="127">
        <v>51</v>
      </c>
      <c r="L10" s="51">
        <v>0</v>
      </c>
      <c r="M10" s="127">
        <v>4</v>
      </c>
      <c r="N10" s="52">
        <v>1</v>
      </c>
      <c r="O10" s="51">
        <v>32</v>
      </c>
      <c r="P10" s="34">
        <v>31</v>
      </c>
      <c r="Q10" s="52">
        <v>2</v>
      </c>
      <c r="R10" s="51">
        <v>35</v>
      </c>
      <c r="S10" s="34">
        <v>20</v>
      </c>
      <c r="T10" s="52">
        <v>2</v>
      </c>
      <c r="U10" s="128">
        <v>4</v>
      </c>
      <c r="V10" s="128">
        <v>0</v>
      </c>
      <c r="W10" s="128">
        <v>0</v>
      </c>
      <c r="X10" s="128">
        <v>-2</v>
      </c>
      <c r="Y10" s="34">
        <v>222</v>
      </c>
      <c r="Z10" s="127">
        <v>256</v>
      </c>
      <c r="AA10" s="51">
        <v>10</v>
      </c>
      <c r="AB10" s="34">
        <v>25</v>
      </c>
      <c r="AC10" s="52">
        <v>2</v>
      </c>
      <c r="AD10" s="52">
        <v>90</v>
      </c>
      <c r="AE10" s="52">
        <v>154</v>
      </c>
      <c r="AF10" s="127">
        <v>12</v>
      </c>
      <c r="AG10" s="51">
        <v>1</v>
      </c>
      <c r="AH10" s="34">
        <v>12</v>
      </c>
      <c r="AI10" s="52">
        <v>1</v>
      </c>
      <c r="AJ10" s="151" t="s">
        <v>195</v>
      </c>
      <c r="AK10" s="127" t="s">
        <v>375</v>
      </c>
      <c r="AL10" s="168">
        <v>1</v>
      </c>
      <c r="AM10" s="51">
        <v>0</v>
      </c>
      <c r="AN10" s="51"/>
      <c r="AO10" s="127">
        <v>30</v>
      </c>
      <c r="AP10" s="51">
        <v>10</v>
      </c>
      <c r="AQ10" s="34">
        <v>3</v>
      </c>
      <c r="AR10" s="34">
        <v>12</v>
      </c>
      <c r="AS10" s="34">
        <v>1</v>
      </c>
      <c r="AT10" s="34">
        <v>8</v>
      </c>
      <c r="AU10" s="34">
        <v>2</v>
      </c>
      <c r="AV10" s="34" t="s">
        <v>195</v>
      </c>
      <c r="AW10" s="34" t="s">
        <v>375</v>
      </c>
      <c r="AX10" s="164">
        <v>1</v>
      </c>
      <c r="AY10" s="52">
        <v>2</v>
      </c>
      <c r="AZ10" s="127">
        <v>2</v>
      </c>
      <c r="BA10" s="51">
        <v>2</v>
      </c>
      <c r="BB10" s="34">
        <v>0</v>
      </c>
      <c r="BC10" s="34">
        <v>2</v>
      </c>
      <c r="BD10" s="34">
        <v>1</v>
      </c>
      <c r="BE10" s="34">
        <v>2</v>
      </c>
      <c r="BF10" s="34">
        <v>2</v>
      </c>
      <c r="BG10" s="127">
        <v>0</v>
      </c>
      <c r="BH10" s="51">
        <v>0</v>
      </c>
      <c r="BI10" s="34">
        <v>48</v>
      </c>
      <c r="BJ10" s="52">
        <v>52</v>
      </c>
      <c r="BK10" s="128">
        <v>67</v>
      </c>
      <c r="BL10" s="127">
        <v>10</v>
      </c>
      <c r="BM10" s="51">
        <v>27</v>
      </c>
      <c r="BN10" s="34">
        <v>68</v>
      </c>
      <c r="BO10" s="127">
        <v>5</v>
      </c>
      <c r="BP10" s="100">
        <v>7</v>
      </c>
      <c r="BQ10" s="34">
        <v>86</v>
      </c>
      <c r="BR10" s="52">
        <v>7</v>
      </c>
      <c r="BS10" s="160">
        <v>14</v>
      </c>
      <c r="BT10" s="157">
        <v>37</v>
      </c>
      <c r="BU10" s="39"/>
      <c r="BV10" s="39">
        <v>1.513513513513514</v>
      </c>
      <c r="BW10">
        <v>7</v>
      </c>
      <c r="BX10" s="2" t="s">
        <v>397</v>
      </c>
      <c r="BY10" t="s">
        <v>239</v>
      </c>
      <c r="BZ10" s="34">
        <v>1</v>
      </c>
      <c r="CA10" s="34">
        <v>1</v>
      </c>
      <c r="CB10" s="2"/>
    </row>
    <row r="11" spans="2:80" x14ac:dyDescent="0.3">
      <c r="B11" s="130" t="s">
        <v>195</v>
      </c>
      <c r="C11" s="34" t="s">
        <v>383</v>
      </c>
      <c r="D11" s="34" t="s">
        <v>383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>
        <v>11</v>
      </c>
      <c r="K11" s="127">
        <v>5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2</v>
      </c>
      <c r="S11" s="34">
        <v>6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180</v>
      </c>
      <c r="Z11" s="127">
        <v>225</v>
      </c>
      <c r="AA11" s="51">
        <v>17</v>
      </c>
      <c r="AB11" s="34">
        <v>5</v>
      </c>
      <c r="AC11" s="52">
        <v>8</v>
      </c>
      <c r="AD11" s="52">
        <v>111</v>
      </c>
      <c r="AE11" s="52">
        <v>35</v>
      </c>
      <c r="AF11" s="127">
        <v>79</v>
      </c>
      <c r="AG11" s="51">
        <v>2</v>
      </c>
      <c r="AH11" s="34">
        <v>2</v>
      </c>
      <c r="AI11" s="52">
        <v>9</v>
      </c>
      <c r="AJ11" s="151" t="s">
        <v>195</v>
      </c>
      <c r="AK11" s="127" t="s">
        <v>383</v>
      </c>
      <c r="AL11" s="168"/>
      <c r="AM11" s="51"/>
      <c r="AN11" s="51"/>
      <c r="AO11" s="127"/>
      <c r="AP11" s="51"/>
      <c r="AQ11" s="34"/>
      <c r="AR11" s="34"/>
      <c r="AS11" s="34"/>
      <c r="AT11" s="34"/>
      <c r="AU11" s="34">
        <v>2</v>
      </c>
      <c r="AV11" s="34" t="s">
        <v>195</v>
      </c>
      <c r="AW11" s="34" t="s">
        <v>383</v>
      </c>
      <c r="AX11" s="164"/>
      <c r="AY11" s="52"/>
      <c r="AZ11" s="127">
        <v>1</v>
      </c>
      <c r="BA11" s="51">
        <v>1</v>
      </c>
      <c r="BB11" s="34">
        <v>3</v>
      </c>
      <c r="BC11" s="34">
        <v>3</v>
      </c>
      <c r="BD11" s="34">
        <v>4</v>
      </c>
      <c r="BE11" s="34">
        <v>0</v>
      </c>
      <c r="BF11" s="34">
        <v>1</v>
      </c>
      <c r="BG11" s="127">
        <v>0</v>
      </c>
      <c r="BH11" s="51">
        <v>0</v>
      </c>
      <c r="BI11" s="34">
        <v>0</v>
      </c>
      <c r="BJ11" s="52">
        <v>100</v>
      </c>
      <c r="BK11" s="128">
        <v>2</v>
      </c>
      <c r="BL11" s="127">
        <v>8</v>
      </c>
      <c r="BM11" s="51">
        <v>57</v>
      </c>
      <c r="BN11" s="34">
        <v>17</v>
      </c>
      <c r="BO11" s="127">
        <v>27</v>
      </c>
      <c r="BP11" s="100">
        <v>15</v>
      </c>
      <c r="BQ11" s="34">
        <v>15</v>
      </c>
      <c r="BR11" s="52">
        <v>69</v>
      </c>
      <c r="BS11" s="160">
        <v>13</v>
      </c>
      <c r="BT11" s="157">
        <v>30</v>
      </c>
      <c r="BU11" s="39"/>
      <c r="BV11" s="39">
        <v>1.7333333333333329</v>
      </c>
      <c r="BW11">
        <v>8</v>
      </c>
      <c r="BX11" s="2" t="s">
        <v>396</v>
      </c>
      <c r="BY11" t="s">
        <v>237</v>
      </c>
      <c r="BZ11" s="34"/>
      <c r="CA11" s="34"/>
      <c r="CB11" s="2"/>
    </row>
    <row r="12" spans="2:80" x14ac:dyDescent="0.3">
      <c r="B12" s="130" t="s">
        <v>195</v>
      </c>
      <c r="C12" s="34" t="s">
        <v>355</v>
      </c>
      <c r="D12" s="34" t="s">
        <v>356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9</v>
      </c>
      <c r="K12" s="127">
        <v>10</v>
      </c>
      <c r="L12" s="51">
        <v>0</v>
      </c>
      <c r="M12" s="127">
        <v>0</v>
      </c>
      <c r="N12" s="52">
        <v>0</v>
      </c>
      <c r="O12" s="51">
        <v>3</v>
      </c>
      <c r="P12" s="34">
        <v>6</v>
      </c>
      <c r="Q12" s="52">
        <v>0</v>
      </c>
      <c r="R12" s="51">
        <v>5</v>
      </c>
      <c r="S12" s="34">
        <v>5</v>
      </c>
      <c r="T12" s="52">
        <v>2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135</v>
      </c>
      <c r="AA12" s="51">
        <v>3</v>
      </c>
      <c r="AB12" s="34">
        <v>9</v>
      </c>
      <c r="AC12" s="52">
        <v>2</v>
      </c>
      <c r="AD12" s="52">
        <v>21</v>
      </c>
      <c r="AE12" s="52">
        <v>88</v>
      </c>
      <c r="AF12" s="127">
        <v>26</v>
      </c>
      <c r="AG12" s="51">
        <v>2</v>
      </c>
      <c r="AH12" s="34">
        <v>3</v>
      </c>
      <c r="AI12" s="52">
        <v>1</v>
      </c>
      <c r="AJ12" s="151" t="s">
        <v>195</v>
      </c>
      <c r="AK12" s="127" t="s">
        <v>355</v>
      </c>
      <c r="AL12" s="168"/>
      <c r="AM12" s="51"/>
      <c r="AN12" s="51"/>
      <c r="AO12" s="127">
        <v>1</v>
      </c>
      <c r="AP12" s="51"/>
      <c r="AQ12" s="34"/>
      <c r="AR12" s="34"/>
      <c r="AS12" s="34"/>
      <c r="AT12" s="34"/>
      <c r="AU12" s="34">
        <v>7</v>
      </c>
      <c r="AV12" s="34" t="s">
        <v>195</v>
      </c>
      <c r="AW12" s="34" t="s">
        <v>355</v>
      </c>
      <c r="AX12" s="164"/>
      <c r="AY12" s="52"/>
      <c r="AZ12" s="127"/>
      <c r="BA12" s="51">
        <v>1</v>
      </c>
      <c r="BB12" s="34">
        <v>2</v>
      </c>
      <c r="BC12" s="34"/>
      <c r="BD12" s="34"/>
      <c r="BE12" s="34">
        <v>3</v>
      </c>
      <c r="BF12" s="34"/>
      <c r="BG12" s="127">
        <v>0</v>
      </c>
      <c r="BH12" s="51">
        <v>0</v>
      </c>
      <c r="BI12" s="34">
        <v>38</v>
      </c>
      <c r="BJ12" s="52">
        <v>62</v>
      </c>
      <c r="BK12" s="128">
        <v>8</v>
      </c>
      <c r="BL12" s="127">
        <v>4</v>
      </c>
      <c r="BM12" s="51">
        <v>21</v>
      </c>
      <c r="BN12" s="34">
        <v>64</v>
      </c>
      <c r="BO12" s="127">
        <v>14</v>
      </c>
      <c r="BP12" s="100">
        <v>33</v>
      </c>
      <c r="BQ12" s="34">
        <v>50</v>
      </c>
      <c r="BR12" s="52">
        <v>17</v>
      </c>
      <c r="BS12" s="160">
        <v>6</v>
      </c>
      <c r="BT12" s="157">
        <v>14</v>
      </c>
      <c r="BU12" s="39"/>
      <c r="BV12" s="39">
        <v>1.714285714285714</v>
      </c>
      <c r="BW12">
        <v>9</v>
      </c>
      <c r="BX12" s="2" t="s">
        <v>342</v>
      </c>
      <c r="BZ12" s="34"/>
      <c r="CA12" s="34"/>
      <c r="CB12" s="2" t="s">
        <v>237</v>
      </c>
    </row>
    <row r="13" spans="2:80" x14ac:dyDescent="0.3">
      <c r="B13" s="130" t="s">
        <v>195</v>
      </c>
      <c r="C13" s="34" t="s">
        <v>384</v>
      </c>
      <c r="D13" s="34" t="s">
        <v>385</v>
      </c>
      <c r="E13" s="34" t="s">
        <v>127</v>
      </c>
      <c r="F13" s="34" t="s">
        <v>142</v>
      </c>
      <c r="G13" s="34" t="s">
        <v>134</v>
      </c>
      <c r="H13" s="34" t="s">
        <v>130</v>
      </c>
      <c r="I13" s="34" t="s">
        <v>198</v>
      </c>
      <c r="J13" s="34">
        <v>9</v>
      </c>
      <c r="K13" s="127">
        <v>12</v>
      </c>
      <c r="L13" s="51">
        <v>0</v>
      </c>
      <c r="M13" s="127">
        <v>0</v>
      </c>
      <c r="N13" s="52">
        <v>0</v>
      </c>
      <c r="O13" s="51">
        <v>14</v>
      </c>
      <c r="P13" s="34">
        <v>11</v>
      </c>
      <c r="Q13" s="52">
        <v>0</v>
      </c>
      <c r="R13" s="51">
        <v>1</v>
      </c>
      <c r="S13" s="34">
        <v>4</v>
      </c>
      <c r="T13" s="52">
        <v>1</v>
      </c>
      <c r="U13" s="128">
        <v>0</v>
      </c>
      <c r="V13" s="128">
        <v>0</v>
      </c>
      <c r="W13" s="128">
        <v>0</v>
      </c>
      <c r="X13" s="128">
        <v>-4</v>
      </c>
      <c r="Y13" s="34">
        <v>186</v>
      </c>
      <c r="Z13" s="127">
        <v>251</v>
      </c>
      <c r="AA13" s="51">
        <v>20</v>
      </c>
      <c r="AB13" s="34">
        <v>8</v>
      </c>
      <c r="AC13" s="52">
        <v>3</v>
      </c>
      <c r="AD13" s="52">
        <v>140</v>
      </c>
      <c r="AE13" s="52">
        <v>70</v>
      </c>
      <c r="AF13" s="127">
        <v>41</v>
      </c>
      <c r="AG13" s="51">
        <v>7</v>
      </c>
      <c r="AH13" s="34">
        <v>3</v>
      </c>
      <c r="AI13" s="52">
        <v>0</v>
      </c>
      <c r="AJ13" s="151" t="s">
        <v>195</v>
      </c>
      <c r="AK13" s="127" t="s">
        <v>384</v>
      </c>
      <c r="AL13" s="168"/>
      <c r="AM13" s="51"/>
      <c r="AN13" s="51"/>
      <c r="AO13" s="127"/>
      <c r="AP13" s="51">
        <v>0</v>
      </c>
      <c r="AQ13" s="34"/>
      <c r="AR13" s="34"/>
      <c r="AS13" s="34"/>
      <c r="AT13" s="34">
        <v>0</v>
      </c>
      <c r="AU13" s="34">
        <v>15</v>
      </c>
      <c r="AV13" s="34" t="s">
        <v>195</v>
      </c>
      <c r="AW13" s="34" t="s">
        <v>384</v>
      </c>
      <c r="AX13" s="164">
        <v>2</v>
      </c>
      <c r="AY13" s="52">
        <v>0</v>
      </c>
      <c r="AZ13" s="127">
        <v>3</v>
      </c>
      <c r="BA13" s="51"/>
      <c r="BB13" s="34">
        <v>1</v>
      </c>
      <c r="BC13" s="34">
        <v>1</v>
      </c>
      <c r="BD13" s="34">
        <v>2</v>
      </c>
      <c r="BE13" s="34"/>
      <c r="BF13" s="34">
        <v>1</v>
      </c>
      <c r="BG13" s="127">
        <v>0</v>
      </c>
      <c r="BH13" s="51">
        <v>0</v>
      </c>
      <c r="BI13" s="34">
        <v>93</v>
      </c>
      <c r="BJ13" s="52">
        <v>7</v>
      </c>
      <c r="BK13" s="128">
        <v>15</v>
      </c>
      <c r="BL13" s="127">
        <v>8</v>
      </c>
      <c r="BM13" s="51">
        <v>65</v>
      </c>
      <c r="BN13" s="34">
        <v>26</v>
      </c>
      <c r="BO13" s="127">
        <v>10</v>
      </c>
      <c r="BP13" s="100">
        <v>70</v>
      </c>
      <c r="BQ13" s="34">
        <v>30</v>
      </c>
      <c r="BR13" s="52">
        <v>0</v>
      </c>
      <c r="BS13" s="160">
        <v>10</v>
      </c>
      <c r="BT13" s="157">
        <v>31</v>
      </c>
      <c r="BU13" s="39"/>
      <c r="BV13" s="39">
        <v>1.290322580645161</v>
      </c>
      <c r="BW13">
        <v>10</v>
      </c>
      <c r="BX13" s="2" t="s">
        <v>395</v>
      </c>
      <c r="BZ13" s="34"/>
      <c r="CA13" s="34">
        <v>2</v>
      </c>
      <c r="CB13" s="2" t="s">
        <v>237</v>
      </c>
    </row>
    <row r="14" spans="2:80" x14ac:dyDescent="0.3">
      <c r="B14" s="130" t="s">
        <v>195</v>
      </c>
      <c r="C14" s="34" t="s">
        <v>388</v>
      </c>
      <c r="D14" s="34" t="s">
        <v>389</v>
      </c>
      <c r="E14" s="34" t="s">
        <v>127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/>
      <c r="K14" s="127">
        <v>0</v>
      </c>
      <c r="L14" s="51">
        <v>0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128">
        <v>0</v>
      </c>
      <c r="V14" s="128">
        <v>0</v>
      </c>
      <c r="W14" s="128">
        <v>0</v>
      </c>
      <c r="X14" s="128">
        <v>0</v>
      </c>
      <c r="Y14" s="34">
        <v>221</v>
      </c>
      <c r="Z14" s="127">
        <v>294</v>
      </c>
      <c r="AA14" s="51">
        <v>0</v>
      </c>
      <c r="AB14" s="34">
        <v>31</v>
      </c>
      <c r="AC14" s="52">
        <v>6</v>
      </c>
      <c r="AD14" s="52">
        <v>0</v>
      </c>
      <c r="AE14" s="52">
        <v>262</v>
      </c>
      <c r="AF14" s="127">
        <v>32</v>
      </c>
      <c r="AG14" s="51">
        <v>0</v>
      </c>
      <c r="AH14" s="34">
        <v>9</v>
      </c>
      <c r="AI14" s="52">
        <v>5</v>
      </c>
      <c r="AJ14" s="151"/>
      <c r="AK14" s="127"/>
      <c r="AL14" s="168"/>
      <c r="AM14" s="51"/>
      <c r="AN14" s="51"/>
      <c r="AO14" s="127"/>
      <c r="AP14" s="51"/>
      <c r="AQ14" s="34"/>
      <c r="AR14" s="34"/>
      <c r="AS14" s="34"/>
      <c r="AT14" s="34"/>
      <c r="AU14" s="34"/>
      <c r="AV14" s="34" t="s">
        <v>195</v>
      </c>
      <c r="AW14" s="34" t="s">
        <v>388</v>
      </c>
      <c r="AX14" s="164">
        <v>4</v>
      </c>
      <c r="AY14" s="52">
        <v>1</v>
      </c>
      <c r="AZ14" s="127">
        <v>3</v>
      </c>
      <c r="BA14" s="51">
        <v>2</v>
      </c>
      <c r="BB14" s="34">
        <v>1</v>
      </c>
      <c r="BC14" s="34">
        <v>0</v>
      </c>
      <c r="BD14" s="34">
        <v>2</v>
      </c>
      <c r="BE14" s="34">
        <v>0</v>
      </c>
      <c r="BF14" s="34">
        <v>0</v>
      </c>
      <c r="BG14" s="127">
        <v>1</v>
      </c>
      <c r="BH14" s="51"/>
      <c r="BI14" s="34"/>
      <c r="BJ14" s="52"/>
      <c r="BK14" s="128">
        <v>0</v>
      </c>
      <c r="BL14" s="127">
        <v>10</v>
      </c>
      <c r="BM14" s="51">
        <v>0</v>
      </c>
      <c r="BN14" s="34">
        <v>84</v>
      </c>
      <c r="BO14" s="127">
        <v>16</v>
      </c>
      <c r="BP14" s="51">
        <v>0</v>
      </c>
      <c r="BQ14" s="34">
        <v>64</v>
      </c>
      <c r="BR14" s="52">
        <v>36</v>
      </c>
      <c r="BS14" s="160">
        <v>14</v>
      </c>
      <c r="BT14" s="157">
        <v>37</v>
      </c>
      <c r="BU14" s="39"/>
      <c r="BV14" s="39">
        <v>1.513513513513514</v>
      </c>
      <c r="BW14">
        <v>11</v>
      </c>
      <c r="BX14" s="2" t="s">
        <v>394</v>
      </c>
      <c r="BY14" t="s">
        <v>237</v>
      </c>
      <c r="BZ14" s="34"/>
      <c r="CA14" s="34">
        <v>4</v>
      </c>
      <c r="CB14" s="2" t="s">
        <v>237</v>
      </c>
    </row>
    <row r="15" spans="2:80" x14ac:dyDescent="0.3">
      <c r="B15" s="130" t="s">
        <v>195</v>
      </c>
      <c r="C15" s="34" t="s">
        <v>377</v>
      </c>
      <c r="D15" s="34" t="s">
        <v>378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4</v>
      </c>
      <c r="K15" s="127">
        <v>54</v>
      </c>
      <c r="L15" s="51">
        <v>0</v>
      </c>
      <c r="M15" s="127">
        <v>0</v>
      </c>
      <c r="N15" s="52">
        <v>0</v>
      </c>
      <c r="O15" s="51">
        <v>45</v>
      </c>
      <c r="P15" s="34">
        <v>46</v>
      </c>
      <c r="Q15" s="52">
        <v>4</v>
      </c>
      <c r="R15" s="51">
        <v>13</v>
      </c>
      <c r="S15" s="34">
        <v>9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0</v>
      </c>
      <c r="Z15" s="127">
        <v>0</v>
      </c>
      <c r="AA15" s="51">
        <v>0</v>
      </c>
      <c r="AB15" s="34">
        <v>0</v>
      </c>
      <c r="AC15" s="52">
        <v>0</v>
      </c>
      <c r="AD15" s="52">
        <v>0</v>
      </c>
      <c r="AE15" s="52">
        <v>0</v>
      </c>
      <c r="AF15" s="127">
        <v>0</v>
      </c>
      <c r="AG15" s="51">
        <v>0</v>
      </c>
      <c r="AH15" s="34">
        <v>0</v>
      </c>
      <c r="AI15" s="52">
        <v>0</v>
      </c>
      <c r="AJ15" s="151" t="s">
        <v>195</v>
      </c>
      <c r="AK15" s="127" t="s">
        <v>377</v>
      </c>
      <c r="AL15" s="168">
        <v>7</v>
      </c>
      <c r="AM15" s="51">
        <v>20</v>
      </c>
      <c r="AN15" s="51">
        <v>7</v>
      </c>
      <c r="AO15" s="127"/>
      <c r="AP15" s="51">
        <v>5</v>
      </c>
      <c r="AQ15" s="34">
        <v>15</v>
      </c>
      <c r="AR15" s="34"/>
      <c r="AS15" s="34"/>
      <c r="AT15" s="34"/>
      <c r="AU15" s="34">
        <v>4</v>
      </c>
      <c r="AV15" s="34"/>
      <c r="AW15" s="34"/>
      <c r="AX15" s="164"/>
      <c r="AY15" s="52"/>
      <c r="AZ15" s="127"/>
      <c r="BA15" s="51"/>
      <c r="BB15" s="34"/>
      <c r="BC15" s="34"/>
      <c r="BD15" s="34"/>
      <c r="BE15" s="34"/>
      <c r="BF15" s="34"/>
      <c r="BG15" s="127"/>
      <c r="BH15" s="51">
        <v>0</v>
      </c>
      <c r="BI15" s="34">
        <v>78</v>
      </c>
      <c r="BJ15" s="52">
        <v>22</v>
      </c>
      <c r="BK15" s="128">
        <v>58</v>
      </c>
      <c r="BL15" s="127">
        <v>6</v>
      </c>
      <c r="BM15" s="51"/>
      <c r="BN15" s="34"/>
      <c r="BO15" s="127"/>
      <c r="BP15" s="100"/>
      <c r="BQ15" s="34"/>
      <c r="BR15" s="52"/>
      <c r="BS15" s="160">
        <v>0</v>
      </c>
      <c r="BT15" s="157">
        <v>0</v>
      </c>
      <c r="BU15" s="39"/>
      <c r="BV15" s="39"/>
      <c r="BW15">
        <v>12</v>
      </c>
      <c r="BX15" s="2"/>
      <c r="BZ15" s="34">
        <v>7</v>
      </c>
      <c r="CA15" s="34"/>
      <c r="CB15" s="2"/>
    </row>
    <row r="16" spans="2:80" x14ac:dyDescent="0.3">
      <c r="B16" s="130" t="s">
        <v>195</v>
      </c>
      <c r="C16" s="34" t="s">
        <v>357</v>
      </c>
      <c r="D16" s="34" t="s">
        <v>358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1</v>
      </c>
      <c r="L16" s="51">
        <v>0</v>
      </c>
      <c r="M16" s="127">
        <v>0</v>
      </c>
      <c r="N16" s="52">
        <v>0</v>
      </c>
      <c r="O16" s="51">
        <v>0</v>
      </c>
      <c r="P16" s="34">
        <v>0</v>
      </c>
      <c r="Q16" s="52">
        <v>0</v>
      </c>
      <c r="R16" s="51">
        <v>1</v>
      </c>
      <c r="S16" s="34">
        <v>1</v>
      </c>
      <c r="T16" s="52">
        <v>0</v>
      </c>
      <c r="U16" s="128">
        <v>0</v>
      </c>
      <c r="V16" s="128">
        <v>0</v>
      </c>
      <c r="W16" s="128">
        <v>0</v>
      </c>
      <c r="X16" s="128">
        <v>0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195</v>
      </c>
      <c r="AK16" s="127" t="s">
        <v>357</v>
      </c>
      <c r="AL16" s="168"/>
      <c r="AM16" s="51"/>
      <c r="AN16" s="51"/>
      <c r="AO16" s="127"/>
      <c r="AP16" s="51"/>
      <c r="AQ16" s="34"/>
      <c r="AR16" s="34">
        <v>1</v>
      </c>
      <c r="AS16" s="34"/>
      <c r="AT16" s="34"/>
      <c r="AU16" s="34"/>
      <c r="AV16" s="34"/>
      <c r="AW16" s="34"/>
      <c r="AX16" s="164"/>
      <c r="AY16" s="52"/>
      <c r="AZ16" s="127"/>
      <c r="BA16" s="51"/>
      <c r="BB16" s="34"/>
      <c r="BC16" s="34"/>
      <c r="BD16" s="34"/>
      <c r="BE16" s="34"/>
      <c r="BF16" s="34"/>
      <c r="BG16" s="127"/>
      <c r="BH16" s="51">
        <v>0</v>
      </c>
      <c r="BI16" s="34">
        <v>0</v>
      </c>
      <c r="BJ16" s="52">
        <v>100</v>
      </c>
      <c r="BK16" s="128">
        <v>1</v>
      </c>
      <c r="BL16" s="127">
        <v>1</v>
      </c>
      <c r="BM16" s="51"/>
      <c r="BN16" s="34"/>
      <c r="BO16" s="127"/>
      <c r="BP16" s="100"/>
      <c r="BQ16" s="34"/>
      <c r="BR16" s="52"/>
      <c r="BS16" s="160">
        <v>0</v>
      </c>
      <c r="BT16" s="157">
        <v>0</v>
      </c>
      <c r="BU16" s="39"/>
      <c r="BV16" s="39"/>
      <c r="BX16" s="2"/>
      <c r="BZ16" s="34"/>
      <c r="CA16" s="34"/>
      <c r="CB16" s="2"/>
    </row>
    <row r="17" spans="2:80" x14ac:dyDescent="0.3">
      <c r="B17" s="130" t="s">
        <v>195</v>
      </c>
      <c r="C17" s="34" t="s">
        <v>364</v>
      </c>
      <c r="D17" s="34" t="s">
        <v>365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5</v>
      </c>
      <c r="K17" s="127">
        <v>11</v>
      </c>
      <c r="L17" s="51">
        <v>0</v>
      </c>
      <c r="M17" s="127">
        <v>0</v>
      </c>
      <c r="N17" s="52">
        <v>0</v>
      </c>
      <c r="O17" s="51">
        <v>11</v>
      </c>
      <c r="P17" s="34">
        <v>10</v>
      </c>
      <c r="Q17" s="52">
        <v>1</v>
      </c>
      <c r="R17" s="51">
        <v>1</v>
      </c>
      <c r="S17" s="34">
        <v>2</v>
      </c>
      <c r="T17" s="52">
        <v>1</v>
      </c>
      <c r="U17" s="128">
        <v>0</v>
      </c>
      <c r="V17" s="128">
        <v>0</v>
      </c>
      <c r="W17" s="128">
        <v>0</v>
      </c>
      <c r="X17" s="128">
        <v>-2</v>
      </c>
      <c r="Y17" s="34">
        <v>171</v>
      </c>
      <c r="Z17" s="127">
        <v>279</v>
      </c>
      <c r="AA17" s="51">
        <v>5</v>
      </c>
      <c r="AB17" s="34">
        <v>13</v>
      </c>
      <c r="AC17" s="52">
        <v>11</v>
      </c>
      <c r="AD17" s="52">
        <v>44</v>
      </c>
      <c r="AE17" s="52">
        <v>113</v>
      </c>
      <c r="AF17" s="127">
        <v>122</v>
      </c>
      <c r="AG17" s="51">
        <v>0</v>
      </c>
      <c r="AH17" s="34">
        <v>3</v>
      </c>
      <c r="AI17" s="52">
        <v>1</v>
      </c>
      <c r="AJ17" s="151" t="s">
        <v>195</v>
      </c>
      <c r="AK17" s="127" t="s">
        <v>364</v>
      </c>
      <c r="AL17" s="168"/>
      <c r="AM17" s="51">
        <v>1</v>
      </c>
      <c r="AN17" s="51"/>
      <c r="AO17" s="127">
        <v>0</v>
      </c>
      <c r="AP17" s="51"/>
      <c r="AQ17" s="34"/>
      <c r="AR17" s="34"/>
      <c r="AS17" s="34"/>
      <c r="AT17" s="34">
        <v>11</v>
      </c>
      <c r="AU17" s="34"/>
      <c r="AV17" s="34" t="s">
        <v>195</v>
      </c>
      <c r="AW17" s="34" t="s">
        <v>364</v>
      </c>
      <c r="AX17" s="164">
        <v>1</v>
      </c>
      <c r="AY17" s="52">
        <v>2</v>
      </c>
      <c r="AZ17" s="127">
        <v>0</v>
      </c>
      <c r="BA17" s="51">
        <v>0</v>
      </c>
      <c r="BB17" s="34"/>
      <c r="BC17" s="34">
        <v>1</v>
      </c>
      <c r="BD17" s="34">
        <v>0</v>
      </c>
      <c r="BE17" s="34">
        <v>0</v>
      </c>
      <c r="BF17" s="34">
        <v>0</v>
      </c>
      <c r="BG17" s="127"/>
      <c r="BH17" s="51">
        <v>0</v>
      </c>
      <c r="BI17" s="34">
        <v>92</v>
      </c>
      <c r="BJ17" s="52">
        <v>8</v>
      </c>
      <c r="BK17" s="128">
        <v>12</v>
      </c>
      <c r="BL17" s="127">
        <v>8</v>
      </c>
      <c r="BM17" s="51">
        <v>17</v>
      </c>
      <c r="BN17" s="34">
        <v>45</v>
      </c>
      <c r="BO17" s="127">
        <v>38</v>
      </c>
      <c r="BP17" s="100">
        <v>0</v>
      </c>
      <c r="BQ17" s="34">
        <v>75</v>
      </c>
      <c r="BR17" s="52">
        <v>25</v>
      </c>
      <c r="BS17" s="160">
        <v>4</v>
      </c>
      <c r="BT17" s="157">
        <v>29</v>
      </c>
      <c r="BU17" s="39"/>
      <c r="BV17" s="39">
        <v>0.55172413793103448</v>
      </c>
      <c r="BX17" s="2"/>
      <c r="BZ17" s="34"/>
      <c r="CA17" s="34">
        <v>1</v>
      </c>
      <c r="CB17" s="2"/>
    </row>
    <row r="18" spans="2:80" x14ac:dyDescent="0.3">
      <c r="B18" s="130" t="s">
        <v>195</v>
      </c>
      <c r="C18" s="34" t="s">
        <v>366</v>
      </c>
      <c r="D18" s="34" t="s">
        <v>367</v>
      </c>
      <c r="E18" s="34" t="s">
        <v>132</v>
      </c>
      <c r="F18" s="34" t="s">
        <v>199</v>
      </c>
      <c r="G18" s="34" t="s">
        <v>134</v>
      </c>
      <c r="H18" s="34" t="s">
        <v>135</v>
      </c>
      <c r="I18" s="34" t="s">
        <v>200</v>
      </c>
      <c r="J18" s="34"/>
      <c r="K18" s="127">
        <v>0</v>
      </c>
      <c r="L18" s="51">
        <v>0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0</v>
      </c>
      <c r="T18" s="52">
        <v>0</v>
      </c>
      <c r="U18" s="128">
        <v>0</v>
      </c>
      <c r="V18" s="128">
        <v>0</v>
      </c>
      <c r="W18" s="128">
        <v>0</v>
      </c>
      <c r="X18" s="128">
        <v>0</v>
      </c>
      <c r="Y18" s="34">
        <v>18</v>
      </c>
      <c r="Z18" s="127">
        <v>18</v>
      </c>
      <c r="AA18" s="51">
        <v>1</v>
      </c>
      <c r="AB18" s="34">
        <v>1</v>
      </c>
      <c r="AC18" s="52">
        <v>1</v>
      </c>
      <c r="AD18" s="52">
        <v>5</v>
      </c>
      <c r="AE18" s="52">
        <v>9</v>
      </c>
      <c r="AF18" s="127">
        <v>4</v>
      </c>
      <c r="AG18" s="51">
        <v>0</v>
      </c>
      <c r="AH18" s="34">
        <v>0</v>
      </c>
      <c r="AI18" s="52">
        <v>1</v>
      </c>
      <c r="AJ18" s="151"/>
      <c r="AK18" s="127"/>
      <c r="AL18" s="168"/>
      <c r="AM18" s="51"/>
      <c r="AN18" s="51"/>
      <c r="AO18" s="127"/>
      <c r="AP18" s="51"/>
      <c r="AQ18" s="34"/>
      <c r="AR18" s="34"/>
      <c r="AS18" s="34"/>
      <c r="AT18" s="34"/>
      <c r="AU18" s="34"/>
      <c r="AV18" s="34" t="s">
        <v>195</v>
      </c>
      <c r="AW18" s="34" t="s">
        <v>366</v>
      </c>
      <c r="AX18" s="164"/>
      <c r="AY18" s="52"/>
      <c r="AZ18" s="127"/>
      <c r="BA18" s="51"/>
      <c r="BB18" s="34"/>
      <c r="BC18" s="34"/>
      <c r="BD18" s="34"/>
      <c r="BE18" s="34">
        <v>1</v>
      </c>
      <c r="BF18" s="34"/>
      <c r="BG18" s="127"/>
      <c r="BH18" s="51"/>
      <c r="BI18" s="34"/>
      <c r="BJ18" s="52"/>
      <c r="BK18" s="128">
        <v>0</v>
      </c>
      <c r="BL18" s="127">
        <v>1</v>
      </c>
      <c r="BM18" s="51">
        <v>33</v>
      </c>
      <c r="BN18" s="34">
        <v>33</v>
      </c>
      <c r="BO18" s="127">
        <v>33</v>
      </c>
      <c r="BP18" s="100">
        <v>0</v>
      </c>
      <c r="BQ18" s="34">
        <v>0</v>
      </c>
      <c r="BR18" s="52">
        <v>100</v>
      </c>
      <c r="BS18" s="160">
        <v>1</v>
      </c>
      <c r="BT18" s="157">
        <v>3</v>
      </c>
      <c r="BU18" s="39"/>
      <c r="BV18" s="39">
        <v>1.333333333333333</v>
      </c>
      <c r="BX18" s="2"/>
      <c r="BZ18" s="34"/>
      <c r="CA18" s="34"/>
      <c r="CB18" s="2"/>
    </row>
    <row r="19" spans="2:80" x14ac:dyDescent="0.3">
      <c r="B19" s="130" t="s">
        <v>195</v>
      </c>
      <c r="C19" s="34" t="s">
        <v>368</v>
      </c>
      <c r="D19" s="34" t="s">
        <v>368</v>
      </c>
      <c r="E19" s="34" t="s">
        <v>127</v>
      </c>
      <c r="F19" s="34" t="s">
        <v>145</v>
      </c>
      <c r="G19" s="34" t="s">
        <v>129</v>
      </c>
      <c r="H19" s="34" t="s">
        <v>130</v>
      </c>
      <c r="I19" s="34" t="s">
        <v>201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42</v>
      </c>
      <c r="Z19" s="127">
        <v>63</v>
      </c>
      <c r="AA19" s="51">
        <v>3</v>
      </c>
      <c r="AB19" s="34">
        <v>3</v>
      </c>
      <c r="AC19" s="52">
        <v>1</v>
      </c>
      <c r="AD19" s="52">
        <v>34</v>
      </c>
      <c r="AE19" s="52">
        <v>16</v>
      </c>
      <c r="AF19" s="127">
        <v>13</v>
      </c>
      <c r="AG19" s="51">
        <v>0</v>
      </c>
      <c r="AH19" s="34">
        <v>0</v>
      </c>
      <c r="AI19" s="52">
        <v>0</v>
      </c>
      <c r="AJ19" s="151"/>
      <c r="AK19" s="127"/>
      <c r="AL19" s="168"/>
      <c r="AM19" s="51"/>
      <c r="AN19" s="51"/>
      <c r="AO19" s="127"/>
      <c r="AP19" s="51"/>
      <c r="AQ19" s="34"/>
      <c r="AR19" s="34"/>
      <c r="AS19" s="34"/>
      <c r="AT19" s="34"/>
      <c r="AU19" s="34"/>
      <c r="AV19" s="34" t="s">
        <v>195</v>
      </c>
      <c r="AW19" s="34" t="s">
        <v>368</v>
      </c>
      <c r="AX19" s="164">
        <v>0</v>
      </c>
      <c r="AY19" s="52">
        <v>0</v>
      </c>
      <c r="AZ19" s="127"/>
      <c r="BA19" s="51"/>
      <c r="BB19" s="34"/>
      <c r="BC19" s="34"/>
      <c r="BD19" s="34"/>
      <c r="BE19" s="34"/>
      <c r="BF19" s="34"/>
      <c r="BG19" s="127"/>
      <c r="BH19" s="51"/>
      <c r="BI19" s="34"/>
      <c r="BJ19" s="52"/>
      <c r="BK19" s="128">
        <v>0</v>
      </c>
      <c r="BL19" s="127">
        <v>2</v>
      </c>
      <c r="BM19" s="51">
        <v>43</v>
      </c>
      <c r="BN19" s="34">
        <v>43</v>
      </c>
      <c r="BO19" s="127">
        <v>14</v>
      </c>
      <c r="BP19" s="100"/>
      <c r="BQ19" s="34"/>
      <c r="BR19" s="52"/>
      <c r="BS19" s="160">
        <v>0</v>
      </c>
      <c r="BT19" s="157">
        <v>7</v>
      </c>
      <c r="BU19" s="39"/>
      <c r="BV19" s="39"/>
      <c r="BX19" s="2"/>
      <c r="BZ19" s="34"/>
      <c r="CA19" s="34">
        <v>0</v>
      </c>
      <c r="CB19" s="2"/>
    </row>
    <row r="20" spans="2:80" ht="15" thickBot="1" x14ac:dyDescent="0.35">
      <c r="B20" s="130" t="s">
        <v>195</v>
      </c>
      <c r="C20" s="34" t="s">
        <v>369</v>
      </c>
      <c r="D20" s="34" t="s">
        <v>370</v>
      </c>
      <c r="E20" s="34" t="s">
        <v>127</v>
      </c>
      <c r="F20" s="34" t="s">
        <v>139</v>
      </c>
      <c r="G20" s="34" t="s">
        <v>129</v>
      </c>
      <c r="H20" s="34" t="s">
        <v>130</v>
      </c>
      <c r="I20" s="34" t="s">
        <v>198</v>
      </c>
      <c r="J20" s="34"/>
      <c r="K20" s="127">
        <v>0</v>
      </c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18</v>
      </c>
      <c r="Z20" s="127">
        <v>27</v>
      </c>
      <c r="AA20" s="51">
        <v>1</v>
      </c>
      <c r="AB20" s="34">
        <v>2</v>
      </c>
      <c r="AC20" s="52">
        <v>0</v>
      </c>
      <c r="AD20" s="52">
        <v>2</v>
      </c>
      <c r="AE20" s="52">
        <v>25</v>
      </c>
      <c r="AF20" s="127">
        <v>0</v>
      </c>
      <c r="AG20" s="55">
        <v>0</v>
      </c>
      <c r="AH20" s="71">
        <v>0</v>
      </c>
      <c r="AI20" s="56">
        <v>0</v>
      </c>
      <c r="AJ20" s="151"/>
      <c r="AK20" s="127"/>
      <c r="AL20" s="168"/>
      <c r="AM20" s="51"/>
      <c r="AN20" s="51"/>
      <c r="AO20" s="127"/>
      <c r="AP20" s="51"/>
      <c r="AQ20" s="34"/>
      <c r="AR20" s="34"/>
      <c r="AS20" s="34"/>
      <c r="AT20" s="34"/>
      <c r="AU20" s="34"/>
      <c r="AV20" s="34" t="s">
        <v>195</v>
      </c>
      <c r="AW20" s="34" t="s">
        <v>369</v>
      </c>
      <c r="AX20" s="164"/>
      <c r="AY20" s="52"/>
      <c r="AZ20" s="127"/>
      <c r="BA20" s="51">
        <v>0</v>
      </c>
      <c r="BB20" s="34"/>
      <c r="BC20" s="34"/>
      <c r="BD20" s="34"/>
      <c r="BE20" s="34"/>
      <c r="BF20" s="34">
        <v>0</v>
      </c>
      <c r="BG20" s="127"/>
      <c r="BH20" s="51"/>
      <c r="BI20" s="34"/>
      <c r="BJ20" s="52"/>
      <c r="BK20" s="128">
        <v>0</v>
      </c>
      <c r="BL20" s="127">
        <v>2</v>
      </c>
      <c r="BM20" s="51">
        <v>33</v>
      </c>
      <c r="BN20" s="34">
        <v>67</v>
      </c>
      <c r="BO20" s="127">
        <v>0</v>
      </c>
      <c r="BP20" s="100"/>
      <c r="BQ20" s="34"/>
      <c r="BR20" s="52"/>
      <c r="BS20" s="160">
        <v>0</v>
      </c>
      <c r="BT20" s="157">
        <v>3</v>
      </c>
      <c r="BU20" s="39"/>
      <c r="BV20" s="39"/>
      <c r="BX20" s="2"/>
      <c r="BZ20" s="34"/>
      <c r="CA20" s="34"/>
      <c r="CB20" s="2"/>
    </row>
    <row r="21" spans="2:80" x14ac:dyDescent="0.3">
      <c r="B21" s="130" t="s">
        <v>195</v>
      </c>
      <c r="C21" s="34" t="s">
        <v>371</v>
      </c>
      <c r="D21" s="34" t="s">
        <v>372</v>
      </c>
      <c r="E21" s="34" t="s">
        <v>127</v>
      </c>
      <c r="F21" s="34" t="s">
        <v>137</v>
      </c>
      <c r="G21" s="34" t="s">
        <v>129</v>
      </c>
      <c r="H21" s="34" t="s">
        <v>135</v>
      </c>
      <c r="I21" s="34" t="s">
        <v>196</v>
      </c>
      <c r="J21" s="34"/>
      <c r="K21" s="127">
        <v>0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6</v>
      </c>
      <c r="Z21" s="127">
        <v>10</v>
      </c>
      <c r="AA21" s="51">
        <v>0</v>
      </c>
      <c r="AB21" s="34">
        <v>0</v>
      </c>
      <c r="AC21" s="52">
        <v>1</v>
      </c>
      <c r="AD21" s="52">
        <v>0</v>
      </c>
      <c r="AE21" s="52">
        <v>0</v>
      </c>
      <c r="AF21" s="127">
        <v>10</v>
      </c>
      <c r="AG21" s="162">
        <v>0</v>
      </c>
      <c r="AH21" s="162">
        <v>0</v>
      </c>
      <c r="AI21" s="163">
        <v>0</v>
      </c>
      <c r="AJ21" s="151"/>
      <c r="AK21" s="127"/>
      <c r="AL21" s="168"/>
      <c r="AM21" s="51"/>
      <c r="AN21" s="51"/>
      <c r="AO21" s="127"/>
      <c r="AP21" s="51"/>
      <c r="AQ21" s="34"/>
      <c r="AR21" s="34"/>
      <c r="AS21" s="34"/>
      <c r="AT21" s="34"/>
      <c r="AU21" s="34"/>
      <c r="AV21" s="34" t="s">
        <v>195</v>
      </c>
      <c r="AW21" s="34" t="s">
        <v>371</v>
      </c>
      <c r="AX21" s="164"/>
      <c r="AY21" s="52"/>
      <c r="AZ21" s="127">
        <v>0</v>
      </c>
      <c r="BA21" s="51"/>
      <c r="BB21" s="34"/>
      <c r="BC21" s="34"/>
      <c r="BD21" s="34"/>
      <c r="BE21" s="34"/>
      <c r="BF21" s="34"/>
      <c r="BG21" s="127"/>
      <c r="BH21" s="51"/>
      <c r="BI21" s="34"/>
      <c r="BJ21" s="52"/>
      <c r="BK21" s="128">
        <v>0</v>
      </c>
      <c r="BL21" s="127">
        <v>1</v>
      </c>
      <c r="BM21" s="51">
        <v>0</v>
      </c>
      <c r="BN21" s="34">
        <v>0</v>
      </c>
      <c r="BO21" s="127">
        <v>100</v>
      </c>
      <c r="BP21" s="100"/>
      <c r="BQ21" s="34"/>
      <c r="BR21" s="52"/>
      <c r="BS21" s="160">
        <v>0</v>
      </c>
      <c r="BT21" s="157">
        <v>1</v>
      </c>
      <c r="BU21" s="39"/>
      <c r="BV21" s="39"/>
      <c r="BX21" s="2"/>
      <c r="BZ21" s="34"/>
      <c r="CA21" s="34"/>
      <c r="CB21" s="2"/>
    </row>
    <row r="22" spans="2:80" ht="15" thickBot="1" x14ac:dyDescent="0.35">
      <c r="B22" s="145" t="s">
        <v>195</v>
      </c>
      <c r="C22" s="71" t="s">
        <v>373</v>
      </c>
      <c r="D22" s="71" t="s">
        <v>374</v>
      </c>
      <c r="E22" s="71" t="s">
        <v>127</v>
      </c>
      <c r="F22" s="71" t="s">
        <v>128</v>
      </c>
      <c r="G22" s="71" t="s">
        <v>129</v>
      </c>
      <c r="H22" s="71" t="s">
        <v>130</v>
      </c>
      <c r="I22" s="71" t="s">
        <v>202</v>
      </c>
      <c r="J22" s="71"/>
      <c r="K22" s="131">
        <v>0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132">
        <v>0</v>
      </c>
      <c r="V22" s="132">
        <v>0</v>
      </c>
      <c r="W22" s="132">
        <v>0</v>
      </c>
      <c r="X22" s="132">
        <v>0</v>
      </c>
      <c r="Y22" s="71">
        <v>12</v>
      </c>
      <c r="Z22" s="131">
        <v>31</v>
      </c>
      <c r="AA22" s="55">
        <v>0</v>
      </c>
      <c r="AB22" s="71">
        <v>1</v>
      </c>
      <c r="AC22" s="56">
        <v>1</v>
      </c>
      <c r="AD22" s="56">
        <v>0</v>
      </c>
      <c r="AE22" s="56">
        <v>9</v>
      </c>
      <c r="AF22" s="131">
        <v>22</v>
      </c>
      <c r="AG22" s="34">
        <v>0</v>
      </c>
      <c r="AH22" s="34">
        <v>0</v>
      </c>
      <c r="AI22" s="127">
        <v>0</v>
      </c>
      <c r="AJ22" s="152"/>
      <c r="AK22" s="131"/>
      <c r="AL22" s="169"/>
      <c r="AM22" s="55"/>
      <c r="AN22" s="55"/>
      <c r="AO22" s="131"/>
      <c r="AP22" s="55"/>
      <c r="AQ22" s="71"/>
      <c r="AR22" s="71"/>
      <c r="AS22" s="71"/>
      <c r="AT22" s="71"/>
      <c r="AU22" s="71"/>
      <c r="AV22" s="71" t="s">
        <v>195</v>
      </c>
      <c r="AW22" s="71" t="s">
        <v>373</v>
      </c>
      <c r="AX22" s="165">
        <v>0</v>
      </c>
      <c r="AY22" s="56"/>
      <c r="AZ22" s="131"/>
      <c r="BA22" s="55"/>
      <c r="BB22" s="71"/>
      <c r="BC22" s="71"/>
      <c r="BD22" s="71"/>
      <c r="BE22" s="71"/>
      <c r="BF22" s="71"/>
      <c r="BG22" s="131"/>
      <c r="BH22" s="55"/>
      <c r="BI22" s="71"/>
      <c r="BJ22" s="56"/>
      <c r="BK22" s="132">
        <v>0</v>
      </c>
      <c r="BL22" s="131">
        <v>1</v>
      </c>
      <c r="BM22" s="55">
        <v>0</v>
      </c>
      <c r="BN22" s="71">
        <v>50</v>
      </c>
      <c r="BO22" s="131">
        <v>50</v>
      </c>
      <c r="BP22" s="102"/>
      <c r="BQ22" s="71"/>
      <c r="BR22" s="56"/>
      <c r="BS22" s="161">
        <v>0</v>
      </c>
      <c r="BT22" s="157">
        <v>2</v>
      </c>
      <c r="BU22" s="159"/>
      <c r="BV22" s="159"/>
      <c r="BX22" s="2"/>
      <c r="BZ22" s="71"/>
      <c r="CA22" s="71">
        <v>0</v>
      </c>
      <c r="CB22" s="2"/>
    </row>
    <row r="24" spans="2:80" ht="15" thickBot="1" x14ac:dyDescent="0.35"/>
    <row r="25" spans="2:80" ht="28.8" x14ac:dyDescent="0.3">
      <c r="B25" s="129" t="s">
        <v>0</v>
      </c>
      <c r="C25" s="111" t="s">
        <v>1</v>
      </c>
      <c r="D25" s="129" t="s">
        <v>0</v>
      </c>
      <c r="E25" s="111" t="s">
        <v>1</v>
      </c>
      <c r="F25" s="111" t="s">
        <v>121</v>
      </c>
      <c r="G25" s="111" t="s">
        <v>122</v>
      </c>
      <c r="H25" s="111" t="s">
        <v>123</v>
      </c>
      <c r="I25" s="111" t="s">
        <v>124</v>
      </c>
      <c r="J25" s="111" t="s">
        <v>125</v>
      </c>
      <c r="K25" s="111" t="s">
        <v>190</v>
      </c>
      <c r="L25" s="111" t="s">
        <v>2</v>
      </c>
      <c r="M25" s="112" t="s">
        <v>5</v>
      </c>
      <c r="N25" s="110" t="s">
        <v>62</v>
      </c>
      <c r="O25" s="112" t="s">
        <v>63</v>
      </c>
      <c r="P25" s="113" t="s">
        <v>64</v>
      </c>
      <c r="Q25" s="110" t="s">
        <v>65</v>
      </c>
      <c r="R25" s="111" t="s">
        <v>66</v>
      </c>
      <c r="S25" s="113" t="s">
        <v>67</v>
      </c>
      <c r="T25" s="110" t="s">
        <v>68</v>
      </c>
      <c r="U25" s="111" t="s">
        <v>69</v>
      </c>
      <c r="V25" s="113" t="s">
        <v>70</v>
      </c>
      <c r="W25" s="114" t="s">
        <v>71</v>
      </c>
      <c r="X25" s="114" t="s">
        <v>72</v>
      </c>
      <c r="Y25" s="114" t="s">
        <v>73</v>
      </c>
      <c r="Z25" s="114" t="s">
        <v>74</v>
      </c>
      <c r="AA25" s="111" t="s">
        <v>7</v>
      </c>
      <c r="AB25" s="112" t="s">
        <v>8</v>
      </c>
      <c r="AC25" s="110" t="s">
        <v>75</v>
      </c>
      <c r="AD25" s="111" t="s">
        <v>76</v>
      </c>
      <c r="AE25" s="113" t="s">
        <v>77</v>
      </c>
      <c r="AF25" s="113" t="s">
        <v>78</v>
      </c>
      <c r="AG25" s="113" t="s">
        <v>79</v>
      </c>
      <c r="AH25" s="112" t="s">
        <v>80</v>
      </c>
      <c r="AI25" s="117" t="s">
        <v>81</v>
      </c>
      <c r="AJ25" s="115" t="s">
        <v>82</v>
      </c>
      <c r="AK25" s="118" t="s">
        <v>83</v>
      </c>
      <c r="AL25" s="150" t="s">
        <v>84</v>
      </c>
      <c r="AM25" s="119" t="s">
        <v>11</v>
      </c>
      <c r="AN25" s="120" t="s">
        <v>85</v>
      </c>
      <c r="AO25" s="120" t="s">
        <v>86</v>
      </c>
      <c r="AP25" s="120" t="s">
        <v>87</v>
      </c>
      <c r="AQ25" s="119" t="s">
        <v>15</v>
      </c>
      <c r="AR25" s="120" t="s">
        <v>88</v>
      </c>
      <c r="AS25" s="121" t="s">
        <v>89</v>
      </c>
      <c r="AT25" s="121" t="s">
        <v>90</v>
      </c>
      <c r="AU25" s="121" t="s">
        <v>91</v>
      </c>
      <c r="AV25" s="122" t="s">
        <v>390</v>
      </c>
      <c r="AW25" s="123" t="s">
        <v>92</v>
      </c>
      <c r="AX25" s="115" t="s">
        <v>21</v>
      </c>
      <c r="AY25" s="115" t="s">
        <v>93</v>
      </c>
      <c r="AZ25" s="115" t="s">
        <v>94</v>
      </c>
      <c r="BA25" s="118" t="s">
        <v>95</v>
      </c>
      <c r="BB25" s="116" t="s">
        <v>25</v>
      </c>
      <c r="BC25" s="117" t="s">
        <v>96</v>
      </c>
      <c r="BD25" s="115" t="s">
        <v>97</v>
      </c>
      <c r="BE25" s="115" t="s">
        <v>98</v>
      </c>
      <c r="BF25" s="115" t="s">
        <v>99</v>
      </c>
      <c r="BG25" s="116" t="s">
        <v>391</v>
      </c>
      <c r="BH25" s="153" t="s">
        <v>31</v>
      </c>
      <c r="BI25" s="154" t="s">
        <v>32</v>
      </c>
      <c r="BJ25" s="155" t="s">
        <v>33</v>
      </c>
      <c r="BK25" s="156" t="s">
        <v>4</v>
      </c>
      <c r="BL25" s="155" t="s">
        <v>208</v>
      </c>
      <c r="BM25" s="120" t="s">
        <v>37</v>
      </c>
      <c r="BN25" s="121" t="s">
        <v>38</v>
      </c>
      <c r="BO25" s="122" t="s">
        <v>39</v>
      </c>
      <c r="BP25" s="135" t="s">
        <v>34</v>
      </c>
      <c r="BQ25" s="135" t="s">
        <v>35</v>
      </c>
      <c r="BR25" s="135" t="s">
        <v>36</v>
      </c>
      <c r="BS25" s="117" t="s">
        <v>9</v>
      </c>
      <c r="BT25" s="116" t="s">
        <v>10</v>
      </c>
      <c r="BU25" s="124" t="s">
        <v>334</v>
      </c>
      <c r="BV25" s="134" t="s">
        <v>335</v>
      </c>
      <c r="BW25" t="s">
        <v>406</v>
      </c>
      <c r="BX25" s="170" t="s">
        <v>393</v>
      </c>
      <c r="BY25" s="173" t="s">
        <v>407</v>
      </c>
      <c r="BZ25" s="170" t="s">
        <v>85</v>
      </c>
      <c r="CA25" s="115" t="s">
        <v>93</v>
      </c>
      <c r="CB25" s="174" t="s">
        <v>344</v>
      </c>
    </row>
    <row r="26" spans="2:80" x14ac:dyDescent="0.3">
      <c r="B26" s="130" t="s">
        <v>100</v>
      </c>
      <c r="C26" s="34" t="s">
        <v>105</v>
      </c>
      <c r="D26" s="130" t="s">
        <v>100</v>
      </c>
      <c r="E26" s="34" t="s">
        <v>105</v>
      </c>
      <c r="F26" s="34" t="s">
        <v>105</v>
      </c>
      <c r="G26" s="34" t="s">
        <v>132</v>
      </c>
      <c r="H26" s="34" t="s">
        <v>133</v>
      </c>
      <c r="I26" s="34" t="s">
        <v>134</v>
      </c>
      <c r="J26" s="34" t="s">
        <v>135</v>
      </c>
      <c r="K26" s="34"/>
      <c r="L26" s="34">
        <v>1</v>
      </c>
      <c r="M26" s="127">
        <v>99</v>
      </c>
      <c r="N26" s="51">
        <v>76</v>
      </c>
      <c r="O26" s="127">
        <v>54</v>
      </c>
      <c r="P26" s="52">
        <v>2</v>
      </c>
      <c r="Q26" s="51">
        <v>53</v>
      </c>
      <c r="R26" s="34">
        <v>39</v>
      </c>
      <c r="S26" s="52">
        <v>4</v>
      </c>
      <c r="T26" s="51">
        <v>19</v>
      </c>
      <c r="U26" s="34">
        <v>10</v>
      </c>
      <c r="V26" s="52">
        <v>1</v>
      </c>
      <c r="W26" s="128">
        <v>12</v>
      </c>
      <c r="X26" s="128">
        <v>8</v>
      </c>
      <c r="Y26" s="128">
        <v>0</v>
      </c>
      <c r="Z26" s="128">
        <v>-2</v>
      </c>
      <c r="AA26" s="34">
        <v>18</v>
      </c>
      <c r="AB26" s="127">
        <v>26</v>
      </c>
      <c r="AC26" s="51">
        <v>0</v>
      </c>
      <c r="AD26" s="34">
        <v>3</v>
      </c>
      <c r="AE26" s="52">
        <v>0</v>
      </c>
      <c r="AF26" s="52">
        <v>0</v>
      </c>
      <c r="AG26" s="52">
        <v>26</v>
      </c>
      <c r="AH26" s="127">
        <v>0</v>
      </c>
      <c r="AI26" s="51">
        <v>0</v>
      </c>
      <c r="AJ26" s="34">
        <v>1</v>
      </c>
      <c r="AK26" s="52">
        <v>0</v>
      </c>
      <c r="AL26" s="151" t="s">
        <v>100</v>
      </c>
      <c r="AM26" s="127" t="s">
        <v>105</v>
      </c>
      <c r="AN26" s="168">
        <v>0</v>
      </c>
      <c r="AO26" s="51"/>
      <c r="AP26" s="51"/>
      <c r="AQ26" s="127">
        <v>32</v>
      </c>
      <c r="AR26" s="51">
        <v>1</v>
      </c>
      <c r="AS26" s="34">
        <v>34</v>
      </c>
      <c r="AT26" s="34">
        <v>5</v>
      </c>
      <c r="AU26" s="34">
        <v>67</v>
      </c>
      <c r="AV26" s="52">
        <v>9</v>
      </c>
      <c r="AW26" s="128" t="s">
        <v>100</v>
      </c>
      <c r="AX26" s="34" t="s">
        <v>105</v>
      </c>
      <c r="AY26" s="164"/>
      <c r="AZ26" s="34"/>
      <c r="BA26" s="52"/>
      <c r="BB26" s="127"/>
      <c r="BC26" s="51"/>
      <c r="BD26" s="34"/>
      <c r="BE26" s="34"/>
      <c r="BF26" s="34">
        <v>1</v>
      </c>
      <c r="BG26" s="127"/>
      <c r="BH26" s="51">
        <v>51</v>
      </c>
      <c r="BI26" s="34">
        <v>36</v>
      </c>
      <c r="BJ26" s="52">
        <v>13</v>
      </c>
      <c r="BK26" s="136">
        <v>148</v>
      </c>
      <c r="BL26" s="52">
        <v>7</v>
      </c>
      <c r="BM26" s="51">
        <v>0</v>
      </c>
      <c r="BN26" s="34">
        <v>100</v>
      </c>
      <c r="BO26" s="52">
        <v>0</v>
      </c>
      <c r="BP26" s="136">
        <v>0</v>
      </c>
      <c r="BQ26" s="136">
        <v>100</v>
      </c>
      <c r="BR26" s="137">
        <v>0</v>
      </c>
      <c r="BS26" s="51">
        <v>1</v>
      </c>
      <c r="BT26" s="127">
        <v>3</v>
      </c>
      <c r="BU26" s="158">
        <v>21.142857142857139</v>
      </c>
      <c r="BV26" s="39">
        <v>1.333333333333333</v>
      </c>
      <c r="BW26">
        <v>1</v>
      </c>
      <c r="BX26" s="2" t="s">
        <v>399</v>
      </c>
      <c r="BY26" t="s">
        <v>238</v>
      </c>
      <c r="BZ26" s="34">
        <v>0</v>
      </c>
      <c r="CA26" s="34"/>
      <c r="CB26" s="2" t="s">
        <v>238</v>
      </c>
    </row>
    <row r="27" spans="2:80" x14ac:dyDescent="0.3">
      <c r="B27" s="130" t="s">
        <v>100</v>
      </c>
      <c r="C27" s="34" t="s">
        <v>114</v>
      </c>
      <c r="D27" s="130" t="s">
        <v>100</v>
      </c>
      <c r="E27" s="34" t="s">
        <v>114</v>
      </c>
      <c r="F27" s="34" t="s">
        <v>165</v>
      </c>
      <c r="G27" s="34" t="s">
        <v>127</v>
      </c>
      <c r="H27" s="34"/>
      <c r="I27" s="34"/>
      <c r="J27" s="34"/>
      <c r="K27" s="34"/>
      <c r="L27" s="34">
        <v>2</v>
      </c>
      <c r="M27" s="127">
        <v>162</v>
      </c>
      <c r="N27" s="51">
        <v>125</v>
      </c>
      <c r="O27" s="127">
        <v>107</v>
      </c>
      <c r="P27" s="52">
        <v>4</v>
      </c>
      <c r="Q27" s="51">
        <v>62</v>
      </c>
      <c r="R27" s="34">
        <v>63</v>
      </c>
      <c r="S27" s="52">
        <v>5</v>
      </c>
      <c r="T27" s="51">
        <v>0</v>
      </c>
      <c r="U27" s="34">
        <v>0</v>
      </c>
      <c r="V27" s="52">
        <v>0</v>
      </c>
      <c r="W27" s="128">
        <v>8</v>
      </c>
      <c r="X27" s="128">
        <v>0</v>
      </c>
      <c r="Y27" s="128">
        <v>0</v>
      </c>
      <c r="Z27" s="128">
        <v>0</v>
      </c>
      <c r="AA27" s="34">
        <v>0</v>
      </c>
      <c r="AB27" s="127">
        <v>0</v>
      </c>
      <c r="AC27" s="51">
        <v>0</v>
      </c>
      <c r="AD27" s="34">
        <v>0</v>
      </c>
      <c r="AE27" s="52">
        <v>0</v>
      </c>
      <c r="AF27" s="52">
        <v>0</v>
      </c>
      <c r="AG27" s="52">
        <v>0</v>
      </c>
      <c r="AH27" s="127">
        <v>0</v>
      </c>
      <c r="AI27" s="51">
        <v>0</v>
      </c>
      <c r="AJ27" s="34">
        <v>0</v>
      </c>
      <c r="AK27" s="52">
        <v>0</v>
      </c>
      <c r="AL27" s="151" t="s">
        <v>100</v>
      </c>
      <c r="AM27" s="127" t="s">
        <v>114</v>
      </c>
      <c r="AN27" s="168">
        <v>27</v>
      </c>
      <c r="AO27" s="51">
        <v>8</v>
      </c>
      <c r="AP27" s="51">
        <v>21</v>
      </c>
      <c r="AQ27" s="127">
        <v>9</v>
      </c>
      <c r="AR27" s="51">
        <v>48</v>
      </c>
      <c r="AS27" s="34">
        <v>2</v>
      </c>
      <c r="AT27" s="34">
        <v>49</v>
      </c>
      <c r="AU27" s="34">
        <v>5</v>
      </c>
      <c r="AV27" s="52">
        <v>18</v>
      </c>
      <c r="AW27" s="128"/>
      <c r="AX27" s="34"/>
      <c r="AY27" s="164"/>
      <c r="AZ27" s="34"/>
      <c r="BA27" s="52"/>
      <c r="BB27" s="127"/>
      <c r="BC27" s="51"/>
      <c r="BD27" s="34"/>
      <c r="BE27" s="34"/>
      <c r="BF27" s="34"/>
      <c r="BG27" s="127"/>
      <c r="BH27" s="51">
        <v>67</v>
      </c>
      <c r="BI27" s="34">
        <v>33</v>
      </c>
      <c r="BJ27" s="52">
        <v>0</v>
      </c>
      <c r="BK27" s="136">
        <v>187</v>
      </c>
      <c r="BL27" s="52">
        <v>9</v>
      </c>
      <c r="BM27" s="51"/>
      <c r="BN27" s="34"/>
      <c r="BO27" s="52"/>
      <c r="BP27" s="136"/>
      <c r="BQ27" s="136"/>
      <c r="BR27" s="137"/>
      <c r="BS27" s="51">
        <v>0</v>
      </c>
      <c r="BT27" s="127">
        <v>0</v>
      </c>
      <c r="BU27" s="158">
        <v>20.777777777777779</v>
      </c>
      <c r="BV27" s="39"/>
      <c r="BW27">
        <v>2</v>
      </c>
      <c r="BX27" s="2" t="s">
        <v>400</v>
      </c>
      <c r="BZ27" s="34">
        <v>27</v>
      </c>
      <c r="CA27" s="34"/>
      <c r="CB27" s="2"/>
    </row>
    <row r="28" spans="2:80" x14ac:dyDescent="0.3">
      <c r="B28" s="130" t="s">
        <v>100</v>
      </c>
      <c r="C28" s="34" t="s">
        <v>116</v>
      </c>
      <c r="D28" s="130" t="s">
        <v>100</v>
      </c>
      <c r="E28" s="34" t="s">
        <v>116</v>
      </c>
      <c r="F28" s="34" t="s">
        <v>166</v>
      </c>
      <c r="G28" s="34" t="s">
        <v>127</v>
      </c>
      <c r="H28" s="34" t="s">
        <v>145</v>
      </c>
      <c r="I28" s="34" t="s">
        <v>129</v>
      </c>
      <c r="J28" s="34" t="s">
        <v>130</v>
      </c>
      <c r="K28" s="34"/>
      <c r="L28" s="34">
        <v>2</v>
      </c>
      <c r="M28" s="127">
        <v>156</v>
      </c>
      <c r="N28" s="51">
        <v>57</v>
      </c>
      <c r="O28" s="127">
        <v>51</v>
      </c>
      <c r="P28" s="52">
        <v>5</v>
      </c>
      <c r="Q28" s="51">
        <v>121</v>
      </c>
      <c r="R28" s="34">
        <v>100</v>
      </c>
      <c r="S28" s="52">
        <v>2</v>
      </c>
      <c r="T28" s="51">
        <v>12</v>
      </c>
      <c r="U28" s="34">
        <v>8</v>
      </c>
      <c r="V28" s="52">
        <v>1</v>
      </c>
      <c r="W28" s="128">
        <v>8</v>
      </c>
      <c r="X28" s="128">
        <v>8</v>
      </c>
      <c r="Y28" s="128">
        <v>0</v>
      </c>
      <c r="Z28" s="128">
        <v>-2</v>
      </c>
      <c r="AA28" s="34">
        <v>0</v>
      </c>
      <c r="AB28" s="127">
        <v>0</v>
      </c>
      <c r="AC28" s="51">
        <v>0</v>
      </c>
      <c r="AD28" s="34">
        <v>0</v>
      </c>
      <c r="AE28" s="52">
        <v>0</v>
      </c>
      <c r="AF28" s="52">
        <v>0</v>
      </c>
      <c r="AG28" s="52">
        <v>0</v>
      </c>
      <c r="AH28" s="127">
        <v>0</v>
      </c>
      <c r="AI28" s="51">
        <v>0</v>
      </c>
      <c r="AJ28" s="34">
        <v>0</v>
      </c>
      <c r="AK28" s="52">
        <v>0</v>
      </c>
      <c r="AL28" s="151" t="s">
        <v>100</v>
      </c>
      <c r="AM28" s="127" t="s">
        <v>116</v>
      </c>
      <c r="AN28" s="168">
        <v>0</v>
      </c>
      <c r="AO28" s="51">
        <v>34</v>
      </c>
      <c r="AP28" s="51">
        <v>74</v>
      </c>
      <c r="AQ28" s="127">
        <v>9</v>
      </c>
      <c r="AR28" s="51">
        <v>7</v>
      </c>
      <c r="AS28" s="34">
        <v>21</v>
      </c>
      <c r="AT28" s="34">
        <v>15</v>
      </c>
      <c r="AU28" s="34">
        <v>10</v>
      </c>
      <c r="AV28" s="52">
        <v>20</v>
      </c>
      <c r="AW28" s="128"/>
      <c r="AX28" s="34"/>
      <c r="AY28" s="164"/>
      <c r="AZ28" s="34"/>
      <c r="BA28" s="52"/>
      <c r="BB28" s="127"/>
      <c r="BC28" s="51"/>
      <c r="BD28" s="34"/>
      <c r="BE28" s="34"/>
      <c r="BF28" s="34"/>
      <c r="BG28" s="127"/>
      <c r="BH28" s="51">
        <v>30</v>
      </c>
      <c r="BI28" s="34">
        <v>64</v>
      </c>
      <c r="BJ28" s="52">
        <v>6</v>
      </c>
      <c r="BK28" s="136">
        <v>190</v>
      </c>
      <c r="BL28" s="52">
        <v>9</v>
      </c>
      <c r="BM28" s="51"/>
      <c r="BN28" s="34"/>
      <c r="BO28" s="52"/>
      <c r="BP28" s="136"/>
      <c r="BQ28" s="136"/>
      <c r="BR28" s="137"/>
      <c r="BS28" s="51">
        <v>0</v>
      </c>
      <c r="BT28" s="127">
        <v>0</v>
      </c>
      <c r="BU28" s="158">
        <v>21.111111111111111</v>
      </c>
      <c r="BV28" s="39"/>
      <c r="BW28">
        <v>3</v>
      </c>
      <c r="BX28" s="2" t="s">
        <v>401</v>
      </c>
      <c r="BZ28" s="34">
        <v>0</v>
      </c>
      <c r="CA28" s="34"/>
      <c r="CB28" s="2"/>
    </row>
    <row r="29" spans="2:80" x14ac:dyDescent="0.3">
      <c r="B29" s="130" t="s">
        <v>100</v>
      </c>
      <c r="C29" s="34" t="s">
        <v>102</v>
      </c>
      <c r="D29" s="130" t="s">
        <v>100</v>
      </c>
      <c r="E29" s="34" t="s">
        <v>102</v>
      </c>
      <c r="F29" s="34" t="s">
        <v>156</v>
      </c>
      <c r="G29" s="34" t="s">
        <v>127</v>
      </c>
      <c r="H29" s="34" t="s">
        <v>147</v>
      </c>
      <c r="I29" s="34" t="s">
        <v>129</v>
      </c>
      <c r="J29" s="34" t="s">
        <v>135</v>
      </c>
      <c r="K29" s="34"/>
      <c r="L29" s="34">
        <v>4</v>
      </c>
      <c r="M29" s="127">
        <v>135</v>
      </c>
      <c r="N29" s="51">
        <v>6</v>
      </c>
      <c r="O29" s="127">
        <v>16</v>
      </c>
      <c r="P29" s="52">
        <v>0</v>
      </c>
      <c r="Q29" s="51">
        <v>150</v>
      </c>
      <c r="R29" s="34">
        <v>115</v>
      </c>
      <c r="S29" s="52">
        <v>6</v>
      </c>
      <c r="T29" s="51">
        <v>17</v>
      </c>
      <c r="U29" s="34">
        <v>7</v>
      </c>
      <c r="V29" s="52">
        <v>1</v>
      </c>
      <c r="W29" s="128">
        <v>12</v>
      </c>
      <c r="X29" s="128">
        <v>8</v>
      </c>
      <c r="Y29" s="128">
        <v>0</v>
      </c>
      <c r="Z29" s="128">
        <v>-2</v>
      </c>
      <c r="AA29" s="34">
        <v>42</v>
      </c>
      <c r="AB29" s="127">
        <v>56</v>
      </c>
      <c r="AC29" s="51">
        <v>2</v>
      </c>
      <c r="AD29" s="34">
        <v>5</v>
      </c>
      <c r="AE29" s="52">
        <v>0</v>
      </c>
      <c r="AF29" s="52">
        <v>17</v>
      </c>
      <c r="AG29" s="52">
        <v>39</v>
      </c>
      <c r="AH29" s="127">
        <v>0</v>
      </c>
      <c r="AI29" s="51">
        <v>0</v>
      </c>
      <c r="AJ29" s="34">
        <v>1</v>
      </c>
      <c r="AK29" s="52">
        <v>0</v>
      </c>
      <c r="AL29" s="151" t="s">
        <v>100</v>
      </c>
      <c r="AM29" s="127" t="s">
        <v>102</v>
      </c>
      <c r="AN29" s="168"/>
      <c r="AO29" s="51">
        <v>0</v>
      </c>
      <c r="AP29" s="51">
        <v>37</v>
      </c>
      <c r="AQ29" s="127">
        <v>50</v>
      </c>
      <c r="AR29" s="51">
        <v>22</v>
      </c>
      <c r="AS29" s="34">
        <v>12</v>
      </c>
      <c r="AT29" s="34">
        <v>3</v>
      </c>
      <c r="AU29" s="34">
        <v>8</v>
      </c>
      <c r="AV29" s="52">
        <v>41</v>
      </c>
      <c r="AW29" s="128" t="s">
        <v>100</v>
      </c>
      <c r="AX29" s="34" t="s">
        <v>102</v>
      </c>
      <c r="AY29" s="164"/>
      <c r="AZ29" s="34">
        <v>0</v>
      </c>
      <c r="BA29" s="52"/>
      <c r="BB29" s="127"/>
      <c r="BC29" s="51"/>
      <c r="BD29" s="34">
        <v>0</v>
      </c>
      <c r="BE29" s="34">
        <v>0</v>
      </c>
      <c r="BF29" s="34"/>
      <c r="BG29" s="127">
        <v>1</v>
      </c>
      <c r="BH29" s="51">
        <v>3</v>
      </c>
      <c r="BI29" s="34">
        <v>87</v>
      </c>
      <c r="BJ29" s="52">
        <v>10</v>
      </c>
      <c r="BK29" s="136">
        <v>173</v>
      </c>
      <c r="BL29" s="52">
        <v>8</v>
      </c>
      <c r="BM29" s="51">
        <v>29</v>
      </c>
      <c r="BN29" s="34">
        <v>71</v>
      </c>
      <c r="BO29" s="52">
        <v>0</v>
      </c>
      <c r="BP29" s="136">
        <v>0</v>
      </c>
      <c r="BQ29" s="136">
        <v>100</v>
      </c>
      <c r="BR29" s="137">
        <v>0</v>
      </c>
      <c r="BS29" s="51">
        <v>1</v>
      </c>
      <c r="BT29" s="127">
        <v>7</v>
      </c>
      <c r="BU29" s="158">
        <v>21.625</v>
      </c>
      <c r="BV29" s="39">
        <v>0.5714285714285714</v>
      </c>
      <c r="BW29">
        <v>4</v>
      </c>
      <c r="BX29" s="171" t="s">
        <v>402</v>
      </c>
      <c r="BZ29" s="34"/>
      <c r="CA29" s="34"/>
      <c r="CB29" s="2" t="s">
        <v>238</v>
      </c>
    </row>
    <row r="30" spans="2:80" x14ac:dyDescent="0.3">
      <c r="B30" s="130" t="s">
        <v>100</v>
      </c>
      <c r="C30" s="34" t="s">
        <v>111</v>
      </c>
      <c r="D30" s="130" t="s">
        <v>100</v>
      </c>
      <c r="E30" s="34" t="s">
        <v>111</v>
      </c>
      <c r="F30" s="34" t="s">
        <v>161</v>
      </c>
      <c r="G30" s="34" t="s">
        <v>127</v>
      </c>
      <c r="H30" s="34" t="s">
        <v>145</v>
      </c>
      <c r="I30" s="34" t="s">
        <v>129</v>
      </c>
      <c r="J30" s="34" t="s">
        <v>130</v>
      </c>
      <c r="K30" s="34"/>
      <c r="L30" s="34">
        <v>1</v>
      </c>
      <c r="M30" s="127">
        <v>133</v>
      </c>
      <c r="N30" s="51">
        <v>96</v>
      </c>
      <c r="O30" s="127">
        <v>87</v>
      </c>
      <c r="P30" s="52">
        <v>4</v>
      </c>
      <c r="Q30" s="51">
        <v>49</v>
      </c>
      <c r="R30" s="34">
        <v>40</v>
      </c>
      <c r="S30" s="52">
        <v>4</v>
      </c>
      <c r="T30" s="51">
        <v>18</v>
      </c>
      <c r="U30" s="34">
        <v>10</v>
      </c>
      <c r="V30" s="52">
        <v>0</v>
      </c>
      <c r="W30" s="128">
        <v>4</v>
      </c>
      <c r="X30" s="128">
        <v>8</v>
      </c>
      <c r="Y30" s="128">
        <v>16</v>
      </c>
      <c r="Z30" s="128">
        <v>-4</v>
      </c>
      <c r="AA30" s="34">
        <v>0</v>
      </c>
      <c r="AB30" s="127">
        <v>0</v>
      </c>
      <c r="AC30" s="51">
        <v>0</v>
      </c>
      <c r="AD30" s="34">
        <v>0</v>
      </c>
      <c r="AE30" s="52">
        <v>0</v>
      </c>
      <c r="AF30" s="52">
        <v>0</v>
      </c>
      <c r="AG30" s="52">
        <v>0</v>
      </c>
      <c r="AH30" s="127">
        <v>0</v>
      </c>
      <c r="AI30" s="51">
        <v>0</v>
      </c>
      <c r="AJ30" s="34">
        <v>0</v>
      </c>
      <c r="AK30" s="52">
        <v>0</v>
      </c>
      <c r="AL30" s="151" t="s">
        <v>100</v>
      </c>
      <c r="AM30" s="127" t="s">
        <v>111</v>
      </c>
      <c r="AN30" s="168">
        <v>13</v>
      </c>
      <c r="AO30" s="51">
        <v>3</v>
      </c>
      <c r="AP30" s="51">
        <v>13</v>
      </c>
      <c r="AQ30" s="127">
        <v>100</v>
      </c>
      <c r="AR30" s="51">
        <v>9</v>
      </c>
      <c r="AS30" s="34">
        <v>18</v>
      </c>
      <c r="AT30" s="34">
        <v>7</v>
      </c>
      <c r="AU30" s="34">
        <v>0</v>
      </c>
      <c r="AV30" s="52">
        <v>0</v>
      </c>
      <c r="AW30" s="128"/>
      <c r="AX30" s="34"/>
      <c r="AY30" s="164"/>
      <c r="AZ30" s="34"/>
      <c r="BA30" s="52"/>
      <c r="BB30" s="127"/>
      <c r="BC30" s="51"/>
      <c r="BD30" s="34"/>
      <c r="BE30" s="34"/>
      <c r="BF30" s="34"/>
      <c r="BG30" s="127"/>
      <c r="BH30" s="51">
        <v>59</v>
      </c>
      <c r="BI30" s="34">
        <v>30</v>
      </c>
      <c r="BJ30" s="52">
        <v>11</v>
      </c>
      <c r="BK30" s="136">
        <v>163</v>
      </c>
      <c r="BL30" s="52">
        <v>9</v>
      </c>
      <c r="BM30" s="51"/>
      <c r="BN30" s="34"/>
      <c r="BO30" s="52"/>
      <c r="BP30" s="136"/>
      <c r="BQ30" s="136"/>
      <c r="BR30" s="137"/>
      <c r="BS30" s="51">
        <v>0</v>
      </c>
      <c r="BT30" s="127">
        <v>0</v>
      </c>
      <c r="BU30" s="158">
        <v>18.111111111111111</v>
      </c>
      <c r="BV30" s="39"/>
      <c r="BW30">
        <v>5</v>
      </c>
      <c r="BX30" s="2" t="s">
        <v>403</v>
      </c>
      <c r="BZ30" s="34">
        <v>13</v>
      </c>
      <c r="CA30" s="34"/>
      <c r="CB30" s="2"/>
    </row>
    <row r="31" spans="2:80" x14ac:dyDescent="0.3">
      <c r="B31" s="130" t="s">
        <v>100</v>
      </c>
      <c r="C31" s="34" t="s">
        <v>110</v>
      </c>
      <c r="D31" s="130" t="s">
        <v>100</v>
      </c>
      <c r="E31" s="34" t="s">
        <v>110</v>
      </c>
      <c r="F31" s="34" t="s">
        <v>160</v>
      </c>
      <c r="G31" s="34" t="s">
        <v>127</v>
      </c>
      <c r="H31" s="34" t="s">
        <v>147</v>
      </c>
      <c r="I31" s="34" t="s">
        <v>129</v>
      </c>
      <c r="J31" s="34" t="s">
        <v>135</v>
      </c>
      <c r="K31" s="34"/>
      <c r="L31" s="34">
        <v>5</v>
      </c>
      <c r="M31" s="127">
        <v>103</v>
      </c>
      <c r="N31" s="51">
        <v>0</v>
      </c>
      <c r="O31" s="127">
        <v>0</v>
      </c>
      <c r="P31" s="52">
        <v>0</v>
      </c>
      <c r="Q31" s="51">
        <v>125</v>
      </c>
      <c r="R31" s="34">
        <v>77</v>
      </c>
      <c r="S31" s="52">
        <v>2</v>
      </c>
      <c r="T31" s="51">
        <v>64</v>
      </c>
      <c r="U31" s="34">
        <v>32</v>
      </c>
      <c r="V31" s="52">
        <v>2</v>
      </c>
      <c r="W31" s="128">
        <v>16</v>
      </c>
      <c r="X31" s="128">
        <v>8</v>
      </c>
      <c r="Y31" s="128">
        <v>0</v>
      </c>
      <c r="Z31" s="128">
        <v>0</v>
      </c>
      <c r="AA31" s="34">
        <v>0</v>
      </c>
      <c r="AB31" s="127">
        <v>0</v>
      </c>
      <c r="AC31" s="51">
        <v>0</v>
      </c>
      <c r="AD31" s="34">
        <v>0</v>
      </c>
      <c r="AE31" s="52">
        <v>0</v>
      </c>
      <c r="AF31" s="52">
        <v>0</v>
      </c>
      <c r="AG31" s="52">
        <v>0</v>
      </c>
      <c r="AH31" s="127">
        <v>0</v>
      </c>
      <c r="AI31" s="51">
        <v>0</v>
      </c>
      <c r="AJ31" s="34">
        <v>0</v>
      </c>
      <c r="AK31" s="52">
        <v>0</v>
      </c>
      <c r="AL31" s="151" t="s">
        <v>100</v>
      </c>
      <c r="AM31" s="127" t="s">
        <v>110</v>
      </c>
      <c r="AN31" s="168"/>
      <c r="AO31" s="51"/>
      <c r="AP31" s="51"/>
      <c r="AQ31" s="127">
        <v>16</v>
      </c>
      <c r="AR31" s="51">
        <v>36</v>
      </c>
      <c r="AS31" s="34">
        <v>17</v>
      </c>
      <c r="AT31" s="34">
        <v>31</v>
      </c>
      <c r="AU31" s="34">
        <v>53</v>
      </c>
      <c r="AV31" s="52">
        <v>36</v>
      </c>
      <c r="AW31" s="128"/>
      <c r="AX31" s="34"/>
      <c r="AY31" s="164"/>
      <c r="AZ31" s="34"/>
      <c r="BA31" s="52"/>
      <c r="BB31" s="127"/>
      <c r="BC31" s="51"/>
      <c r="BD31" s="34"/>
      <c r="BE31" s="34"/>
      <c r="BF31" s="34"/>
      <c r="BG31" s="127"/>
      <c r="BH31" s="51">
        <v>0</v>
      </c>
      <c r="BI31" s="34">
        <v>66</v>
      </c>
      <c r="BJ31" s="52">
        <v>34</v>
      </c>
      <c r="BK31" s="136">
        <v>189</v>
      </c>
      <c r="BL31" s="52">
        <v>6</v>
      </c>
      <c r="BM31" s="51"/>
      <c r="BN31" s="34"/>
      <c r="BO31" s="52"/>
      <c r="BP31" s="136"/>
      <c r="BQ31" s="136"/>
      <c r="BR31" s="137"/>
      <c r="BS31" s="51">
        <v>0</v>
      </c>
      <c r="BT31" s="127">
        <v>0</v>
      </c>
      <c r="BU31" s="158">
        <v>31.5</v>
      </c>
      <c r="BV31" s="39"/>
      <c r="BW31">
        <v>6</v>
      </c>
      <c r="BX31" s="2" t="s">
        <v>404</v>
      </c>
      <c r="BY31" t="s">
        <v>240</v>
      </c>
      <c r="BZ31" s="34"/>
      <c r="CA31" s="34"/>
      <c r="CB31" s="2" t="s">
        <v>240</v>
      </c>
    </row>
    <row r="32" spans="2:80" x14ac:dyDescent="0.3">
      <c r="B32" s="130" t="s">
        <v>100</v>
      </c>
      <c r="C32" s="34" t="s">
        <v>104</v>
      </c>
      <c r="D32" s="130" t="s">
        <v>100</v>
      </c>
      <c r="E32" s="34" t="s">
        <v>104</v>
      </c>
      <c r="F32" s="34" t="s">
        <v>104</v>
      </c>
      <c r="G32" s="34" t="s">
        <v>127</v>
      </c>
      <c r="H32" s="34" t="s">
        <v>137</v>
      </c>
      <c r="I32" s="34" t="s">
        <v>129</v>
      </c>
      <c r="J32" s="34" t="s">
        <v>135</v>
      </c>
      <c r="K32" s="34"/>
      <c r="L32" s="34">
        <v>7</v>
      </c>
      <c r="M32" s="127">
        <v>91</v>
      </c>
      <c r="N32" s="51">
        <v>0</v>
      </c>
      <c r="O32" s="127">
        <v>0</v>
      </c>
      <c r="P32" s="52">
        <v>0</v>
      </c>
      <c r="Q32" s="51">
        <v>42</v>
      </c>
      <c r="R32" s="34">
        <v>49</v>
      </c>
      <c r="S32" s="52">
        <v>0</v>
      </c>
      <c r="T32" s="51">
        <v>69</v>
      </c>
      <c r="U32" s="34">
        <v>47</v>
      </c>
      <c r="V32" s="52">
        <v>4</v>
      </c>
      <c r="W32" s="128">
        <v>4</v>
      </c>
      <c r="X32" s="128">
        <v>0</v>
      </c>
      <c r="Y32" s="128">
        <v>0</v>
      </c>
      <c r="Z32" s="128">
        <v>0</v>
      </c>
      <c r="AA32" s="34">
        <v>0</v>
      </c>
      <c r="AB32" s="127">
        <v>0</v>
      </c>
      <c r="AC32" s="51">
        <v>0</v>
      </c>
      <c r="AD32" s="34">
        <v>0</v>
      </c>
      <c r="AE32" s="52">
        <v>0</v>
      </c>
      <c r="AF32" s="52">
        <v>0</v>
      </c>
      <c r="AG32" s="52">
        <v>0</v>
      </c>
      <c r="AH32" s="127">
        <v>0</v>
      </c>
      <c r="AI32" s="51">
        <v>0</v>
      </c>
      <c r="AJ32" s="34">
        <v>0</v>
      </c>
      <c r="AK32" s="52">
        <v>0</v>
      </c>
      <c r="AL32" s="151" t="s">
        <v>100</v>
      </c>
      <c r="AM32" s="127" t="s">
        <v>104</v>
      </c>
      <c r="AN32" s="168">
        <v>32</v>
      </c>
      <c r="AO32" s="51">
        <v>21</v>
      </c>
      <c r="AP32" s="51"/>
      <c r="AQ32" s="127"/>
      <c r="AR32" s="51">
        <v>9</v>
      </c>
      <c r="AS32" s="34"/>
      <c r="AT32" s="34"/>
      <c r="AU32" s="34">
        <v>28</v>
      </c>
      <c r="AV32" s="52">
        <v>21</v>
      </c>
      <c r="AW32" s="128"/>
      <c r="AX32" s="34"/>
      <c r="AY32" s="164"/>
      <c r="AZ32" s="34"/>
      <c r="BA32" s="52"/>
      <c r="BB32" s="127"/>
      <c r="BC32" s="51"/>
      <c r="BD32" s="34"/>
      <c r="BE32" s="34"/>
      <c r="BF32" s="34"/>
      <c r="BG32" s="127"/>
      <c r="BH32" s="51">
        <v>0</v>
      </c>
      <c r="BI32" s="34">
        <v>38</v>
      </c>
      <c r="BJ32" s="52">
        <v>62</v>
      </c>
      <c r="BK32" s="136">
        <v>111</v>
      </c>
      <c r="BL32" s="52">
        <v>5</v>
      </c>
      <c r="BM32" s="51"/>
      <c r="BN32" s="34"/>
      <c r="BO32" s="52"/>
      <c r="BP32" s="136"/>
      <c r="BQ32" s="136"/>
      <c r="BR32" s="137"/>
      <c r="BS32" s="51">
        <v>0</v>
      </c>
      <c r="BT32" s="127">
        <v>0</v>
      </c>
      <c r="BU32" s="158">
        <v>22.2</v>
      </c>
      <c r="BV32" s="39"/>
      <c r="BW32">
        <v>7</v>
      </c>
      <c r="BX32" s="2" t="s">
        <v>405</v>
      </c>
      <c r="BZ32" s="34">
        <v>32</v>
      </c>
      <c r="CA32" s="34"/>
      <c r="CB32" s="2"/>
    </row>
    <row r="33" spans="2:80" x14ac:dyDescent="0.3">
      <c r="B33" s="130" t="s">
        <v>100</v>
      </c>
      <c r="C33" s="34" t="s">
        <v>112</v>
      </c>
      <c r="D33" s="130" t="s">
        <v>100</v>
      </c>
      <c r="E33" s="34" t="s">
        <v>112</v>
      </c>
      <c r="F33" s="34" t="s">
        <v>162</v>
      </c>
      <c r="G33" s="34" t="s">
        <v>127</v>
      </c>
      <c r="H33" s="34" t="s">
        <v>163</v>
      </c>
      <c r="I33" s="34" t="s">
        <v>134</v>
      </c>
      <c r="J33" s="34" t="s">
        <v>130</v>
      </c>
      <c r="K33" s="34"/>
      <c r="L33" s="34">
        <v>7</v>
      </c>
      <c r="M33" s="127">
        <v>35</v>
      </c>
      <c r="N33" s="51">
        <v>0</v>
      </c>
      <c r="O33" s="127">
        <v>0</v>
      </c>
      <c r="P33" s="52">
        <v>0</v>
      </c>
      <c r="Q33" s="51">
        <v>14</v>
      </c>
      <c r="R33" s="34">
        <v>12</v>
      </c>
      <c r="S33" s="52">
        <v>0</v>
      </c>
      <c r="T33" s="51">
        <v>19</v>
      </c>
      <c r="U33" s="34">
        <v>25</v>
      </c>
      <c r="V33" s="52">
        <v>3</v>
      </c>
      <c r="W33" s="128">
        <v>0</v>
      </c>
      <c r="X33" s="128">
        <v>0</v>
      </c>
      <c r="Y33" s="128">
        <v>0</v>
      </c>
      <c r="Z33" s="128">
        <v>0</v>
      </c>
      <c r="AA33" s="34">
        <v>114</v>
      </c>
      <c r="AB33" s="127">
        <v>175</v>
      </c>
      <c r="AC33" s="51">
        <v>15</v>
      </c>
      <c r="AD33" s="34">
        <v>4</v>
      </c>
      <c r="AE33" s="52">
        <v>0</v>
      </c>
      <c r="AF33" s="52">
        <v>123</v>
      </c>
      <c r="AG33" s="52">
        <v>52</v>
      </c>
      <c r="AH33" s="127">
        <v>0</v>
      </c>
      <c r="AI33" s="51">
        <v>6</v>
      </c>
      <c r="AJ33" s="34">
        <v>2</v>
      </c>
      <c r="AK33" s="52">
        <v>0</v>
      </c>
      <c r="AL33" s="151" t="s">
        <v>100</v>
      </c>
      <c r="AM33" s="127" t="s">
        <v>112</v>
      </c>
      <c r="AN33" s="168"/>
      <c r="AO33" s="51"/>
      <c r="AP33" s="51"/>
      <c r="AQ33" s="127"/>
      <c r="AR33" s="51">
        <v>13</v>
      </c>
      <c r="AS33" s="34">
        <v>17</v>
      </c>
      <c r="AT33" s="34">
        <v>2</v>
      </c>
      <c r="AU33" s="34"/>
      <c r="AV33" s="52">
        <v>1</v>
      </c>
      <c r="AW33" s="128" t="s">
        <v>100</v>
      </c>
      <c r="AX33" s="34" t="s">
        <v>112</v>
      </c>
      <c r="AY33" s="164"/>
      <c r="AZ33" s="34"/>
      <c r="BA33" s="52">
        <v>2</v>
      </c>
      <c r="BB33" s="127">
        <v>2</v>
      </c>
      <c r="BC33" s="51">
        <v>2</v>
      </c>
      <c r="BD33" s="34">
        <v>0</v>
      </c>
      <c r="BE33" s="34">
        <v>0</v>
      </c>
      <c r="BF33" s="34"/>
      <c r="BG33" s="127">
        <v>2</v>
      </c>
      <c r="BH33" s="51">
        <v>0</v>
      </c>
      <c r="BI33" s="34">
        <v>42</v>
      </c>
      <c r="BJ33" s="52">
        <v>58</v>
      </c>
      <c r="BK33" s="136">
        <v>33</v>
      </c>
      <c r="BL33" s="52">
        <v>6</v>
      </c>
      <c r="BM33" s="51">
        <v>79</v>
      </c>
      <c r="BN33" s="34">
        <v>21</v>
      </c>
      <c r="BO33" s="52">
        <v>0</v>
      </c>
      <c r="BP33" s="136">
        <v>75</v>
      </c>
      <c r="BQ33" s="136">
        <v>25</v>
      </c>
      <c r="BR33" s="137">
        <v>0</v>
      </c>
      <c r="BS33" s="51">
        <v>8</v>
      </c>
      <c r="BT33" s="127">
        <v>19</v>
      </c>
      <c r="BU33" s="158"/>
      <c r="BV33" s="39">
        <v>1.6842105263157889</v>
      </c>
      <c r="BW33">
        <v>8</v>
      </c>
      <c r="BX33" s="2" t="s">
        <v>395</v>
      </c>
      <c r="BZ33" s="34"/>
      <c r="CA33" s="34"/>
      <c r="CB33" s="2"/>
    </row>
    <row r="34" spans="2:80" x14ac:dyDescent="0.3">
      <c r="B34" s="130" t="s">
        <v>100</v>
      </c>
      <c r="C34" s="34" t="s">
        <v>117</v>
      </c>
      <c r="D34" s="130" t="s">
        <v>100</v>
      </c>
      <c r="E34" s="34" t="s">
        <v>117</v>
      </c>
      <c r="F34" s="34" t="s">
        <v>117</v>
      </c>
      <c r="G34" s="34" t="s">
        <v>132</v>
      </c>
      <c r="H34" s="34" t="s">
        <v>142</v>
      </c>
      <c r="I34" s="34" t="s">
        <v>134</v>
      </c>
      <c r="J34" s="34" t="s">
        <v>130</v>
      </c>
      <c r="K34" s="34"/>
      <c r="L34" s="34"/>
      <c r="M34" s="127">
        <v>0</v>
      </c>
      <c r="N34" s="51">
        <v>0</v>
      </c>
      <c r="O34" s="127">
        <v>0</v>
      </c>
      <c r="P34" s="52">
        <v>0</v>
      </c>
      <c r="Q34" s="51">
        <v>0</v>
      </c>
      <c r="R34" s="34">
        <v>0</v>
      </c>
      <c r="S34" s="52">
        <v>0</v>
      </c>
      <c r="T34" s="51">
        <v>0</v>
      </c>
      <c r="U34" s="34">
        <v>0</v>
      </c>
      <c r="V34" s="52">
        <v>0</v>
      </c>
      <c r="W34" s="128">
        <v>0</v>
      </c>
      <c r="X34" s="128">
        <v>0</v>
      </c>
      <c r="Y34" s="128">
        <v>0</v>
      </c>
      <c r="Z34" s="128">
        <v>0</v>
      </c>
      <c r="AA34" s="34">
        <v>174</v>
      </c>
      <c r="AB34" s="127">
        <v>271</v>
      </c>
      <c r="AC34" s="51">
        <v>6</v>
      </c>
      <c r="AD34" s="34">
        <v>11</v>
      </c>
      <c r="AE34" s="52">
        <v>12</v>
      </c>
      <c r="AF34" s="52">
        <v>63</v>
      </c>
      <c r="AG34" s="52">
        <v>99</v>
      </c>
      <c r="AH34" s="127">
        <v>109</v>
      </c>
      <c r="AI34" s="51">
        <v>2</v>
      </c>
      <c r="AJ34" s="34">
        <v>0</v>
      </c>
      <c r="AK34" s="52">
        <v>9</v>
      </c>
      <c r="AL34" s="151"/>
      <c r="AM34" s="127"/>
      <c r="AN34" s="168"/>
      <c r="AO34" s="51"/>
      <c r="AP34" s="51"/>
      <c r="AQ34" s="127"/>
      <c r="AR34" s="51"/>
      <c r="AS34" s="34"/>
      <c r="AT34" s="34"/>
      <c r="AU34" s="34"/>
      <c r="AV34" s="52"/>
      <c r="AW34" s="128" t="s">
        <v>100</v>
      </c>
      <c r="AX34" s="34" t="s">
        <v>117</v>
      </c>
      <c r="AY34" s="164">
        <v>2</v>
      </c>
      <c r="AZ34" s="34">
        <v>0</v>
      </c>
      <c r="BA34" s="52">
        <v>0</v>
      </c>
      <c r="BB34" s="127">
        <v>1</v>
      </c>
      <c r="BC34" s="51">
        <v>2</v>
      </c>
      <c r="BD34" s="34"/>
      <c r="BE34" s="34">
        <v>2</v>
      </c>
      <c r="BF34" s="34">
        <v>1</v>
      </c>
      <c r="BG34" s="127">
        <v>3</v>
      </c>
      <c r="BH34" s="51"/>
      <c r="BI34" s="34"/>
      <c r="BJ34" s="52"/>
      <c r="BK34" s="136">
        <v>0</v>
      </c>
      <c r="BL34" s="52">
        <v>8</v>
      </c>
      <c r="BM34" s="51">
        <v>21</v>
      </c>
      <c r="BN34" s="34">
        <v>38</v>
      </c>
      <c r="BO34" s="52">
        <v>41</v>
      </c>
      <c r="BP34" s="136">
        <v>18</v>
      </c>
      <c r="BQ34" s="136">
        <v>0</v>
      </c>
      <c r="BR34" s="137">
        <v>82</v>
      </c>
      <c r="BS34" s="51">
        <v>11</v>
      </c>
      <c r="BT34" s="127">
        <v>29</v>
      </c>
      <c r="BU34" s="158"/>
      <c r="BV34" s="39">
        <v>1.517241379310345</v>
      </c>
      <c r="BW34">
        <v>9</v>
      </c>
      <c r="BX34" s="2" t="s">
        <v>398</v>
      </c>
      <c r="BY34" t="s">
        <v>237</v>
      </c>
      <c r="BZ34" s="34"/>
      <c r="CA34" s="34">
        <v>2</v>
      </c>
      <c r="CB34" s="2" t="s">
        <v>237</v>
      </c>
    </row>
    <row r="35" spans="2:80" x14ac:dyDescent="0.3">
      <c r="B35" s="130" t="s">
        <v>100</v>
      </c>
      <c r="C35" s="34" t="s">
        <v>107</v>
      </c>
      <c r="D35" s="130" t="s">
        <v>100</v>
      </c>
      <c r="E35" s="34" t="s">
        <v>107</v>
      </c>
      <c r="F35" s="34" t="s">
        <v>158</v>
      </c>
      <c r="G35" s="34" t="s">
        <v>127</v>
      </c>
      <c r="H35" s="34" t="s">
        <v>139</v>
      </c>
      <c r="I35" s="34" t="s">
        <v>129</v>
      </c>
      <c r="J35" s="34" t="s">
        <v>130</v>
      </c>
      <c r="K35" s="34"/>
      <c r="L35" s="34">
        <v>9</v>
      </c>
      <c r="M35" s="127">
        <v>20</v>
      </c>
      <c r="N35" s="51">
        <v>0</v>
      </c>
      <c r="O35" s="127">
        <v>0</v>
      </c>
      <c r="P35" s="52">
        <v>0</v>
      </c>
      <c r="Q35" s="51">
        <v>3</v>
      </c>
      <c r="R35" s="34">
        <v>5</v>
      </c>
      <c r="S35" s="52">
        <v>0</v>
      </c>
      <c r="T35" s="51">
        <v>10</v>
      </c>
      <c r="U35" s="34">
        <v>15</v>
      </c>
      <c r="V35" s="52">
        <v>2</v>
      </c>
      <c r="W35" s="128">
        <v>0</v>
      </c>
      <c r="X35" s="128">
        <v>0</v>
      </c>
      <c r="Y35" s="128">
        <v>0</v>
      </c>
      <c r="Z35" s="128">
        <v>0</v>
      </c>
      <c r="AA35" s="34">
        <v>186</v>
      </c>
      <c r="AB35" s="127">
        <v>233</v>
      </c>
      <c r="AC35" s="51">
        <v>18</v>
      </c>
      <c r="AD35" s="34">
        <v>2</v>
      </c>
      <c r="AE35" s="52">
        <v>11</v>
      </c>
      <c r="AF35" s="52">
        <v>119</v>
      </c>
      <c r="AG35" s="52">
        <v>14</v>
      </c>
      <c r="AH35" s="127">
        <v>100</v>
      </c>
      <c r="AI35" s="51">
        <v>5</v>
      </c>
      <c r="AJ35" s="34">
        <v>1</v>
      </c>
      <c r="AK35" s="52">
        <v>4</v>
      </c>
      <c r="AL35" s="151" t="s">
        <v>100</v>
      </c>
      <c r="AM35" s="127" t="s">
        <v>107</v>
      </c>
      <c r="AN35" s="168">
        <v>6</v>
      </c>
      <c r="AO35" s="51"/>
      <c r="AP35" s="51"/>
      <c r="AQ35" s="127"/>
      <c r="AR35" s="51">
        <v>2</v>
      </c>
      <c r="AS35" s="34"/>
      <c r="AT35" s="34"/>
      <c r="AU35" s="34"/>
      <c r="AV35" s="52">
        <v>5</v>
      </c>
      <c r="AW35" s="128" t="s">
        <v>100</v>
      </c>
      <c r="AX35" s="34" t="s">
        <v>107</v>
      </c>
      <c r="AY35" s="164">
        <v>0</v>
      </c>
      <c r="AZ35" s="34">
        <v>1</v>
      </c>
      <c r="BA35" s="52">
        <v>1</v>
      </c>
      <c r="BB35" s="127">
        <v>1</v>
      </c>
      <c r="BC35" s="51">
        <v>1</v>
      </c>
      <c r="BD35" s="34">
        <v>0</v>
      </c>
      <c r="BE35" s="34">
        <v>4</v>
      </c>
      <c r="BF35" s="34">
        <v>1</v>
      </c>
      <c r="BG35" s="127">
        <v>1</v>
      </c>
      <c r="BH35" s="51">
        <v>0</v>
      </c>
      <c r="BI35" s="34">
        <v>23</v>
      </c>
      <c r="BJ35" s="52">
        <v>77</v>
      </c>
      <c r="BK35" s="136">
        <v>13</v>
      </c>
      <c r="BL35" s="52">
        <v>9</v>
      </c>
      <c r="BM35" s="51">
        <v>58</v>
      </c>
      <c r="BN35" s="34">
        <v>6</v>
      </c>
      <c r="BO35" s="52">
        <v>35</v>
      </c>
      <c r="BP35" s="136">
        <v>50</v>
      </c>
      <c r="BQ35" s="136">
        <v>10</v>
      </c>
      <c r="BR35" s="137">
        <v>40</v>
      </c>
      <c r="BS35" s="51">
        <v>10</v>
      </c>
      <c r="BT35" s="127">
        <v>31</v>
      </c>
      <c r="BU35" s="158"/>
      <c r="BV35" s="39">
        <v>1.290322580645161</v>
      </c>
      <c r="BW35">
        <v>10</v>
      </c>
      <c r="BX35" s="2" t="s">
        <v>336</v>
      </c>
      <c r="BZ35" s="34">
        <v>6</v>
      </c>
      <c r="CA35" s="34">
        <v>0</v>
      </c>
      <c r="CB35" s="2"/>
    </row>
    <row r="36" spans="2:80" x14ac:dyDescent="0.3">
      <c r="B36" s="130" t="s">
        <v>100</v>
      </c>
      <c r="C36" s="34" t="s">
        <v>113</v>
      </c>
      <c r="D36" s="130" t="s">
        <v>100</v>
      </c>
      <c r="E36" s="34" t="s">
        <v>113</v>
      </c>
      <c r="F36" s="34" t="s">
        <v>164</v>
      </c>
      <c r="G36" s="34" t="s">
        <v>127</v>
      </c>
      <c r="H36" s="34" t="s">
        <v>137</v>
      </c>
      <c r="I36" s="34" t="s">
        <v>129</v>
      </c>
      <c r="J36" s="34" t="s">
        <v>135</v>
      </c>
      <c r="K36" s="34"/>
      <c r="L36" s="34">
        <v>10</v>
      </c>
      <c r="M36" s="127">
        <v>4</v>
      </c>
      <c r="N36" s="51">
        <v>0</v>
      </c>
      <c r="O36" s="127">
        <v>0</v>
      </c>
      <c r="P36" s="52">
        <v>0</v>
      </c>
      <c r="Q36" s="51">
        <v>0</v>
      </c>
      <c r="R36" s="34">
        <v>0</v>
      </c>
      <c r="S36" s="52">
        <v>0</v>
      </c>
      <c r="T36" s="51">
        <v>3</v>
      </c>
      <c r="U36" s="34">
        <v>5</v>
      </c>
      <c r="V36" s="52">
        <v>0</v>
      </c>
      <c r="W36" s="128">
        <v>0</v>
      </c>
      <c r="X36" s="128">
        <v>0</v>
      </c>
      <c r="Y36" s="128">
        <v>0</v>
      </c>
      <c r="Z36" s="128">
        <v>0</v>
      </c>
      <c r="AA36" s="34">
        <v>168</v>
      </c>
      <c r="AB36" s="127">
        <v>180</v>
      </c>
      <c r="AC36" s="51">
        <v>0</v>
      </c>
      <c r="AD36" s="34">
        <v>25</v>
      </c>
      <c r="AE36" s="52">
        <v>3</v>
      </c>
      <c r="AF36" s="52">
        <v>0</v>
      </c>
      <c r="AG36" s="52">
        <v>151</v>
      </c>
      <c r="AH36" s="127">
        <v>29</v>
      </c>
      <c r="AI36" s="51">
        <v>0</v>
      </c>
      <c r="AJ36" s="34">
        <v>10</v>
      </c>
      <c r="AK36" s="52">
        <v>1</v>
      </c>
      <c r="AL36" s="151" t="s">
        <v>100</v>
      </c>
      <c r="AM36" s="127" t="s">
        <v>113</v>
      </c>
      <c r="AN36" s="168"/>
      <c r="AO36" s="51"/>
      <c r="AP36" s="51"/>
      <c r="AQ36" s="127"/>
      <c r="AR36" s="51">
        <v>2</v>
      </c>
      <c r="AS36" s="34"/>
      <c r="AT36" s="34"/>
      <c r="AU36" s="34"/>
      <c r="AV36" s="52">
        <v>1</v>
      </c>
      <c r="AW36" s="128" t="s">
        <v>100</v>
      </c>
      <c r="AX36" s="34" t="s">
        <v>113</v>
      </c>
      <c r="AY36" s="164"/>
      <c r="AZ36" s="34"/>
      <c r="BA36" s="52">
        <v>4</v>
      </c>
      <c r="BB36" s="127">
        <v>2</v>
      </c>
      <c r="BC36" s="51">
        <v>0</v>
      </c>
      <c r="BD36" s="34">
        <v>2</v>
      </c>
      <c r="BE36" s="34">
        <v>0</v>
      </c>
      <c r="BF36" s="34">
        <v>2</v>
      </c>
      <c r="BG36" s="127">
        <v>1</v>
      </c>
      <c r="BH36" s="51">
        <v>0</v>
      </c>
      <c r="BI36" s="34">
        <v>0</v>
      </c>
      <c r="BJ36" s="52">
        <v>100</v>
      </c>
      <c r="BK36" s="136">
        <v>3</v>
      </c>
      <c r="BL36" s="52">
        <v>7</v>
      </c>
      <c r="BM36" s="51">
        <v>0</v>
      </c>
      <c r="BN36" s="34">
        <v>89</v>
      </c>
      <c r="BO36" s="52">
        <v>11</v>
      </c>
      <c r="BP36" s="136">
        <v>0</v>
      </c>
      <c r="BQ36" s="136">
        <v>91</v>
      </c>
      <c r="BR36" s="137">
        <v>9</v>
      </c>
      <c r="BS36" s="51">
        <v>11</v>
      </c>
      <c r="BT36" s="127">
        <v>28</v>
      </c>
      <c r="BU36" s="158"/>
      <c r="BV36" s="39">
        <v>1.571428571428571</v>
      </c>
      <c r="BW36">
        <v>11</v>
      </c>
      <c r="BX36" s="2" t="s">
        <v>394</v>
      </c>
      <c r="BY36" t="s">
        <v>237</v>
      </c>
      <c r="BZ36" s="34"/>
      <c r="CA36" s="34"/>
      <c r="CB36" s="2"/>
    </row>
    <row r="37" spans="2:80" x14ac:dyDescent="0.3">
      <c r="B37" s="130" t="s">
        <v>100</v>
      </c>
      <c r="C37" s="34" t="s">
        <v>392</v>
      </c>
      <c r="D37" s="130" t="s">
        <v>100</v>
      </c>
      <c r="E37" s="34" t="s">
        <v>392</v>
      </c>
      <c r="F37" s="34"/>
      <c r="G37" s="34"/>
      <c r="H37" s="34"/>
      <c r="I37" s="34"/>
      <c r="J37" s="34"/>
      <c r="K37" s="34"/>
      <c r="L37" s="34"/>
      <c r="M37" s="127">
        <v>0</v>
      </c>
      <c r="N37" s="51">
        <v>0</v>
      </c>
      <c r="O37" s="127">
        <v>0</v>
      </c>
      <c r="P37" s="52">
        <v>0</v>
      </c>
      <c r="Q37" s="51">
        <v>0</v>
      </c>
      <c r="R37" s="34">
        <v>0</v>
      </c>
      <c r="S37" s="52">
        <v>0</v>
      </c>
      <c r="T37" s="51">
        <v>0</v>
      </c>
      <c r="U37" s="34">
        <v>0</v>
      </c>
      <c r="V37" s="52">
        <v>0</v>
      </c>
      <c r="W37" s="128">
        <v>0</v>
      </c>
      <c r="X37" s="128">
        <v>0</v>
      </c>
      <c r="Y37" s="128">
        <v>0</v>
      </c>
      <c r="Z37" s="128">
        <v>0</v>
      </c>
      <c r="AA37" s="34">
        <v>12</v>
      </c>
      <c r="AB37" s="127">
        <v>27</v>
      </c>
      <c r="AC37" s="51">
        <v>1</v>
      </c>
      <c r="AD37" s="34">
        <v>1</v>
      </c>
      <c r="AE37" s="52">
        <v>0</v>
      </c>
      <c r="AF37" s="52">
        <v>10</v>
      </c>
      <c r="AG37" s="52">
        <v>17</v>
      </c>
      <c r="AH37" s="127">
        <v>0</v>
      </c>
      <c r="AI37" s="51">
        <v>1</v>
      </c>
      <c r="AJ37" s="34">
        <v>0</v>
      </c>
      <c r="AK37" s="52">
        <v>0</v>
      </c>
      <c r="AL37" s="151"/>
      <c r="AM37" s="127"/>
      <c r="AN37" s="168"/>
      <c r="AO37" s="51"/>
      <c r="AP37" s="51"/>
      <c r="AQ37" s="127"/>
      <c r="AR37" s="51"/>
      <c r="AS37" s="34"/>
      <c r="AT37" s="34"/>
      <c r="AU37" s="34"/>
      <c r="AV37" s="52"/>
      <c r="AW37" s="128" t="s">
        <v>100</v>
      </c>
      <c r="AX37" s="34" t="s">
        <v>392</v>
      </c>
      <c r="AY37" s="164"/>
      <c r="AZ37" s="34"/>
      <c r="BA37" s="52"/>
      <c r="BB37" s="127"/>
      <c r="BC37" s="51"/>
      <c r="BD37" s="34"/>
      <c r="BE37" s="34"/>
      <c r="BF37" s="34"/>
      <c r="BG37" s="127">
        <v>1</v>
      </c>
      <c r="BH37" s="51"/>
      <c r="BI37" s="34"/>
      <c r="BJ37" s="52"/>
      <c r="BK37" s="136">
        <v>0</v>
      </c>
      <c r="BL37" s="52">
        <v>1</v>
      </c>
      <c r="BM37" s="51">
        <v>50</v>
      </c>
      <c r="BN37" s="34">
        <v>50</v>
      </c>
      <c r="BO37" s="52">
        <v>0</v>
      </c>
      <c r="BP37" s="136">
        <v>100</v>
      </c>
      <c r="BQ37" s="136">
        <v>0</v>
      </c>
      <c r="BR37" s="137">
        <v>0</v>
      </c>
      <c r="BS37" s="51">
        <v>1</v>
      </c>
      <c r="BT37" s="127">
        <v>2</v>
      </c>
      <c r="BU37" s="158"/>
      <c r="BV37" s="39">
        <v>2</v>
      </c>
      <c r="BW37">
        <v>12</v>
      </c>
      <c r="BX37" s="2"/>
      <c r="BZ37" s="34"/>
      <c r="CA37" s="34"/>
      <c r="CB37" s="2"/>
    </row>
    <row r="38" spans="2:80" x14ac:dyDescent="0.3">
      <c r="B38" s="130" t="s">
        <v>100</v>
      </c>
      <c r="C38" s="34" t="s">
        <v>101</v>
      </c>
      <c r="D38" s="130" t="s">
        <v>100</v>
      </c>
      <c r="E38" s="34" t="s">
        <v>101</v>
      </c>
      <c r="F38" s="34" t="s">
        <v>155</v>
      </c>
      <c r="G38" s="34" t="s">
        <v>132</v>
      </c>
      <c r="H38" s="34" t="s">
        <v>133</v>
      </c>
      <c r="I38" s="34" t="s">
        <v>134</v>
      </c>
      <c r="J38" s="34" t="s">
        <v>135</v>
      </c>
      <c r="K38" s="34"/>
      <c r="L38" s="34">
        <v>8</v>
      </c>
      <c r="M38" s="127">
        <v>10</v>
      </c>
      <c r="N38" s="51">
        <v>0</v>
      </c>
      <c r="O38" s="127">
        <v>0</v>
      </c>
      <c r="P38" s="52">
        <v>0</v>
      </c>
      <c r="Q38" s="51">
        <v>0</v>
      </c>
      <c r="R38" s="34">
        <v>0</v>
      </c>
      <c r="S38" s="52">
        <v>0</v>
      </c>
      <c r="T38" s="51">
        <v>16</v>
      </c>
      <c r="U38" s="34">
        <v>11</v>
      </c>
      <c r="V38" s="52">
        <v>0</v>
      </c>
      <c r="W38" s="128">
        <v>0</v>
      </c>
      <c r="X38" s="128">
        <v>0</v>
      </c>
      <c r="Y38" s="128">
        <v>0</v>
      </c>
      <c r="Z38" s="128">
        <v>0</v>
      </c>
      <c r="AA38" s="34">
        <v>24</v>
      </c>
      <c r="AB38" s="127">
        <v>40</v>
      </c>
      <c r="AC38" s="51">
        <v>3</v>
      </c>
      <c r="AD38" s="34">
        <v>1</v>
      </c>
      <c r="AE38" s="52">
        <v>0</v>
      </c>
      <c r="AF38" s="52">
        <v>30</v>
      </c>
      <c r="AG38" s="52">
        <v>10</v>
      </c>
      <c r="AH38" s="127">
        <v>0</v>
      </c>
      <c r="AI38" s="51">
        <v>0</v>
      </c>
      <c r="AJ38" s="34">
        <v>1</v>
      </c>
      <c r="AK38" s="52">
        <v>0</v>
      </c>
      <c r="AL38" s="151" t="s">
        <v>100</v>
      </c>
      <c r="AM38" s="127" t="s">
        <v>101</v>
      </c>
      <c r="AN38" s="168"/>
      <c r="AO38" s="51"/>
      <c r="AP38" s="51"/>
      <c r="AQ38" s="127"/>
      <c r="AR38" s="51"/>
      <c r="AS38" s="34"/>
      <c r="AT38" s="34"/>
      <c r="AU38" s="34">
        <v>16</v>
      </c>
      <c r="AV38" s="52"/>
      <c r="AW38" s="128" t="s">
        <v>100</v>
      </c>
      <c r="AX38" s="34" t="s">
        <v>101</v>
      </c>
      <c r="AY38" s="164"/>
      <c r="AZ38" s="34"/>
      <c r="BA38" s="52"/>
      <c r="BB38" s="127"/>
      <c r="BC38" s="51"/>
      <c r="BD38" s="34"/>
      <c r="BE38" s="34"/>
      <c r="BF38" s="34">
        <v>1</v>
      </c>
      <c r="BG38" s="127"/>
      <c r="BH38" s="51">
        <v>0</v>
      </c>
      <c r="BI38" s="34">
        <v>0</v>
      </c>
      <c r="BJ38" s="52">
        <v>100</v>
      </c>
      <c r="BK38" s="136">
        <v>16</v>
      </c>
      <c r="BL38" s="52">
        <v>1</v>
      </c>
      <c r="BM38" s="51">
        <v>75</v>
      </c>
      <c r="BN38" s="34">
        <v>25</v>
      </c>
      <c r="BO38" s="52">
        <v>0</v>
      </c>
      <c r="BP38" s="136">
        <v>0</v>
      </c>
      <c r="BQ38" s="136">
        <v>100</v>
      </c>
      <c r="BR38" s="137">
        <v>0</v>
      </c>
      <c r="BS38" s="51">
        <v>1</v>
      </c>
      <c r="BT38" s="127">
        <v>4</v>
      </c>
      <c r="BU38" s="158">
        <v>16</v>
      </c>
      <c r="BV38" s="39">
        <v>1</v>
      </c>
      <c r="BX38" s="2"/>
      <c r="BZ38" s="34"/>
      <c r="CA38" s="34"/>
      <c r="CB38" s="2"/>
    </row>
    <row r="39" spans="2:80" x14ac:dyDescent="0.3">
      <c r="B39" s="130" t="s">
        <v>100</v>
      </c>
      <c r="C39" s="34" t="s">
        <v>103</v>
      </c>
      <c r="D39" s="130" t="s">
        <v>100</v>
      </c>
      <c r="E39" s="34" t="s">
        <v>103</v>
      </c>
      <c r="F39" s="34" t="s">
        <v>157</v>
      </c>
      <c r="G39" s="34" t="s">
        <v>127</v>
      </c>
      <c r="H39" s="34" t="s">
        <v>137</v>
      </c>
      <c r="I39" s="34" t="s">
        <v>129</v>
      </c>
      <c r="J39" s="34" t="s">
        <v>135</v>
      </c>
      <c r="K39" s="34"/>
      <c r="L39" s="34">
        <v>8</v>
      </c>
      <c r="M39" s="127">
        <v>15</v>
      </c>
      <c r="N39" s="51">
        <v>0</v>
      </c>
      <c r="O39" s="127">
        <v>0</v>
      </c>
      <c r="P39" s="52">
        <v>0</v>
      </c>
      <c r="Q39" s="51">
        <v>18</v>
      </c>
      <c r="R39" s="34">
        <v>14</v>
      </c>
      <c r="S39" s="52">
        <v>1</v>
      </c>
      <c r="T39" s="51">
        <v>4</v>
      </c>
      <c r="U39" s="34">
        <v>3</v>
      </c>
      <c r="V39" s="52">
        <v>1</v>
      </c>
      <c r="W39" s="128">
        <v>0</v>
      </c>
      <c r="X39" s="128">
        <v>0</v>
      </c>
      <c r="Y39" s="128">
        <v>0</v>
      </c>
      <c r="Z39" s="128">
        <v>0</v>
      </c>
      <c r="AA39" s="34">
        <v>42</v>
      </c>
      <c r="AB39" s="127">
        <v>56</v>
      </c>
      <c r="AC39" s="51">
        <v>0</v>
      </c>
      <c r="AD39" s="34">
        <v>7</v>
      </c>
      <c r="AE39" s="52">
        <v>0</v>
      </c>
      <c r="AF39" s="52">
        <v>0</v>
      </c>
      <c r="AG39" s="52">
        <v>56</v>
      </c>
      <c r="AH39" s="127">
        <v>0</v>
      </c>
      <c r="AI39" s="51">
        <v>0</v>
      </c>
      <c r="AJ39" s="34">
        <v>2</v>
      </c>
      <c r="AK39" s="52">
        <v>0</v>
      </c>
      <c r="AL39" s="151" t="s">
        <v>100</v>
      </c>
      <c r="AM39" s="127" t="s">
        <v>103</v>
      </c>
      <c r="AN39" s="168">
        <v>18</v>
      </c>
      <c r="AO39" s="51">
        <v>4</v>
      </c>
      <c r="AP39" s="51"/>
      <c r="AQ39" s="127"/>
      <c r="AR39" s="51"/>
      <c r="AS39" s="34"/>
      <c r="AT39" s="34"/>
      <c r="AU39" s="34"/>
      <c r="AV39" s="52"/>
      <c r="AW39" s="128" t="s">
        <v>100</v>
      </c>
      <c r="AX39" s="34" t="s">
        <v>103</v>
      </c>
      <c r="AY39" s="164">
        <v>0</v>
      </c>
      <c r="AZ39" s="34">
        <v>2</v>
      </c>
      <c r="BA39" s="52"/>
      <c r="BB39" s="127"/>
      <c r="BC39" s="51"/>
      <c r="BD39" s="34"/>
      <c r="BE39" s="34"/>
      <c r="BF39" s="34"/>
      <c r="BG39" s="127"/>
      <c r="BH39" s="51">
        <v>0</v>
      </c>
      <c r="BI39" s="34">
        <v>82</v>
      </c>
      <c r="BJ39" s="52">
        <v>18</v>
      </c>
      <c r="BK39" s="136">
        <v>22</v>
      </c>
      <c r="BL39" s="52">
        <v>2</v>
      </c>
      <c r="BM39" s="51">
        <v>0</v>
      </c>
      <c r="BN39" s="34">
        <v>100</v>
      </c>
      <c r="BO39" s="52">
        <v>0</v>
      </c>
      <c r="BP39" s="136">
        <v>0</v>
      </c>
      <c r="BQ39" s="136">
        <v>100</v>
      </c>
      <c r="BR39" s="137">
        <v>0</v>
      </c>
      <c r="BS39" s="51">
        <v>2</v>
      </c>
      <c r="BT39" s="127">
        <v>7</v>
      </c>
      <c r="BU39" s="158">
        <v>11</v>
      </c>
      <c r="BV39" s="39">
        <v>1.142857142857143</v>
      </c>
      <c r="BX39" s="2"/>
      <c r="BZ39" s="34">
        <v>18</v>
      </c>
      <c r="CA39" s="34">
        <v>0</v>
      </c>
      <c r="CB39" s="2"/>
    </row>
    <row r="40" spans="2:80" x14ac:dyDescent="0.3">
      <c r="B40" s="130" t="s">
        <v>100</v>
      </c>
      <c r="C40" s="34" t="s">
        <v>106</v>
      </c>
      <c r="D40" s="130" t="s">
        <v>100</v>
      </c>
      <c r="E40" s="34" t="s">
        <v>106</v>
      </c>
      <c r="F40" s="34" t="s">
        <v>106</v>
      </c>
      <c r="G40" s="34" t="s">
        <v>127</v>
      </c>
      <c r="H40" s="34" t="s">
        <v>147</v>
      </c>
      <c r="I40" s="34" t="s">
        <v>129</v>
      </c>
      <c r="J40" s="34" t="s">
        <v>135</v>
      </c>
      <c r="K40" s="34"/>
      <c r="L40" s="34">
        <v>1</v>
      </c>
      <c r="M40" s="127">
        <v>26</v>
      </c>
      <c r="N40" s="51">
        <v>27</v>
      </c>
      <c r="O40" s="127">
        <v>22</v>
      </c>
      <c r="P40" s="52">
        <v>0</v>
      </c>
      <c r="Q40" s="51">
        <v>4</v>
      </c>
      <c r="R40" s="34">
        <v>5</v>
      </c>
      <c r="S40" s="52">
        <v>1</v>
      </c>
      <c r="T40" s="51">
        <v>0</v>
      </c>
      <c r="U40" s="34">
        <v>0</v>
      </c>
      <c r="V40" s="52">
        <v>0</v>
      </c>
      <c r="W40" s="128">
        <v>4</v>
      </c>
      <c r="X40" s="128">
        <v>0</v>
      </c>
      <c r="Y40" s="128">
        <v>0</v>
      </c>
      <c r="Z40" s="128">
        <v>0</v>
      </c>
      <c r="AA40" s="34">
        <v>0</v>
      </c>
      <c r="AB40" s="127">
        <v>0</v>
      </c>
      <c r="AC40" s="51">
        <v>0</v>
      </c>
      <c r="AD40" s="34">
        <v>0</v>
      </c>
      <c r="AE40" s="52">
        <v>0</v>
      </c>
      <c r="AF40" s="52">
        <v>0</v>
      </c>
      <c r="AG40" s="52">
        <v>0</v>
      </c>
      <c r="AH40" s="127">
        <v>0</v>
      </c>
      <c r="AI40" s="51">
        <v>0</v>
      </c>
      <c r="AJ40" s="34">
        <v>0</v>
      </c>
      <c r="AK40" s="52">
        <v>0</v>
      </c>
      <c r="AL40" s="151" t="s">
        <v>100</v>
      </c>
      <c r="AM40" s="127" t="s">
        <v>106</v>
      </c>
      <c r="AN40" s="168"/>
      <c r="AO40" s="51">
        <v>31</v>
      </c>
      <c r="AP40" s="51"/>
      <c r="AQ40" s="127"/>
      <c r="AR40" s="51"/>
      <c r="AS40" s="34"/>
      <c r="AT40" s="34"/>
      <c r="AU40" s="34"/>
      <c r="AV40" s="52"/>
      <c r="AW40" s="128"/>
      <c r="AX40" s="34"/>
      <c r="AY40" s="164"/>
      <c r="AZ40" s="34"/>
      <c r="BA40" s="52"/>
      <c r="BB40" s="127"/>
      <c r="BC40" s="51"/>
      <c r="BD40" s="34"/>
      <c r="BE40" s="34"/>
      <c r="BF40" s="34"/>
      <c r="BG40" s="127"/>
      <c r="BH40" s="51">
        <v>87</v>
      </c>
      <c r="BI40" s="34">
        <v>13</v>
      </c>
      <c r="BJ40" s="52">
        <v>0</v>
      </c>
      <c r="BK40" s="136">
        <v>31</v>
      </c>
      <c r="BL40" s="52">
        <v>1</v>
      </c>
      <c r="BM40" s="51"/>
      <c r="BN40" s="34"/>
      <c r="BO40" s="52"/>
      <c r="BP40" s="136"/>
      <c r="BQ40" s="136"/>
      <c r="BR40" s="137"/>
      <c r="BS40" s="51">
        <v>0</v>
      </c>
      <c r="BT40" s="127">
        <v>0</v>
      </c>
      <c r="BU40" s="158">
        <v>31</v>
      </c>
      <c r="BV40" s="39"/>
      <c r="BX40" s="171" t="s">
        <v>341</v>
      </c>
      <c r="BZ40" s="34"/>
      <c r="CA40" s="34"/>
      <c r="CB40" s="2"/>
    </row>
    <row r="41" spans="2:80" x14ac:dyDescent="0.3">
      <c r="B41" s="130" t="s">
        <v>100</v>
      </c>
      <c r="C41" s="34" t="s">
        <v>108</v>
      </c>
      <c r="D41" s="130" t="s">
        <v>100</v>
      </c>
      <c r="E41" s="34" t="s">
        <v>108</v>
      </c>
      <c r="F41" s="34" t="s">
        <v>108</v>
      </c>
      <c r="G41" s="34" t="s">
        <v>127</v>
      </c>
      <c r="H41" s="34" t="s">
        <v>142</v>
      </c>
      <c r="I41" s="34" t="s">
        <v>134</v>
      </c>
      <c r="J41" s="34" t="s">
        <v>130</v>
      </c>
      <c r="K41" s="34"/>
      <c r="L41" s="34"/>
      <c r="M41" s="127">
        <v>0</v>
      </c>
      <c r="N41" s="51">
        <v>0</v>
      </c>
      <c r="O41" s="127">
        <v>0</v>
      </c>
      <c r="P41" s="52">
        <v>0</v>
      </c>
      <c r="Q41" s="51">
        <v>0</v>
      </c>
      <c r="R41" s="34">
        <v>0</v>
      </c>
      <c r="S41" s="52">
        <v>0</v>
      </c>
      <c r="T41" s="51">
        <v>0</v>
      </c>
      <c r="U41" s="34">
        <v>0</v>
      </c>
      <c r="V41" s="52">
        <v>0</v>
      </c>
      <c r="W41" s="128">
        <v>0</v>
      </c>
      <c r="X41" s="128">
        <v>0</v>
      </c>
      <c r="Y41" s="128">
        <v>0</v>
      </c>
      <c r="Z41" s="128">
        <v>0</v>
      </c>
      <c r="AA41" s="34">
        <v>42</v>
      </c>
      <c r="AB41" s="127">
        <v>53</v>
      </c>
      <c r="AC41" s="51">
        <v>4</v>
      </c>
      <c r="AD41" s="34">
        <v>2</v>
      </c>
      <c r="AE41" s="52">
        <v>1</v>
      </c>
      <c r="AF41" s="52">
        <v>33</v>
      </c>
      <c r="AG41" s="52">
        <v>10</v>
      </c>
      <c r="AH41" s="127">
        <v>10</v>
      </c>
      <c r="AI41" s="51">
        <v>2</v>
      </c>
      <c r="AJ41" s="34">
        <v>1</v>
      </c>
      <c r="AK41" s="52">
        <v>0</v>
      </c>
      <c r="AL41" s="151"/>
      <c r="AM41" s="127"/>
      <c r="AN41" s="168"/>
      <c r="AO41" s="51"/>
      <c r="AP41" s="51"/>
      <c r="AQ41" s="127"/>
      <c r="AR41" s="51"/>
      <c r="AS41" s="34"/>
      <c r="AT41" s="34"/>
      <c r="AU41" s="34"/>
      <c r="AV41" s="52"/>
      <c r="AW41" s="128" t="s">
        <v>100</v>
      </c>
      <c r="AX41" s="34" t="s">
        <v>108</v>
      </c>
      <c r="AY41" s="164">
        <v>2</v>
      </c>
      <c r="AZ41" s="34">
        <v>1</v>
      </c>
      <c r="BA41" s="52"/>
      <c r="BB41" s="127"/>
      <c r="BC41" s="51"/>
      <c r="BD41" s="34"/>
      <c r="BE41" s="34"/>
      <c r="BF41" s="34"/>
      <c r="BG41" s="127"/>
      <c r="BH41" s="51"/>
      <c r="BI41" s="34"/>
      <c r="BJ41" s="52"/>
      <c r="BK41" s="136">
        <v>0</v>
      </c>
      <c r="BL41" s="52">
        <v>2</v>
      </c>
      <c r="BM41" s="51">
        <v>57</v>
      </c>
      <c r="BN41" s="34">
        <v>29</v>
      </c>
      <c r="BO41" s="52">
        <v>14</v>
      </c>
      <c r="BP41" s="136">
        <v>67</v>
      </c>
      <c r="BQ41" s="136">
        <v>33</v>
      </c>
      <c r="BR41" s="137">
        <v>0</v>
      </c>
      <c r="BS41" s="51">
        <v>3</v>
      </c>
      <c r="BT41" s="127">
        <v>7</v>
      </c>
      <c r="BU41" s="158"/>
      <c r="BV41" s="39">
        <v>1.714285714285714</v>
      </c>
      <c r="BX41" s="2"/>
      <c r="BZ41" s="34"/>
      <c r="CA41" s="34">
        <v>2</v>
      </c>
      <c r="CB41" s="2"/>
    </row>
    <row r="42" spans="2:80" ht="15" thickBot="1" x14ac:dyDescent="0.35">
      <c r="B42" s="130" t="s">
        <v>100</v>
      </c>
      <c r="C42" s="34" t="s">
        <v>109</v>
      </c>
      <c r="D42" s="130" t="s">
        <v>100</v>
      </c>
      <c r="E42" s="34" t="s">
        <v>109</v>
      </c>
      <c r="F42" s="34" t="s">
        <v>159</v>
      </c>
      <c r="G42" s="34" t="s">
        <v>127</v>
      </c>
      <c r="H42" s="34" t="s">
        <v>147</v>
      </c>
      <c r="I42" s="34" t="s">
        <v>129</v>
      </c>
      <c r="J42" s="34" t="s">
        <v>135</v>
      </c>
      <c r="K42" s="34"/>
      <c r="L42" s="34">
        <v>6</v>
      </c>
      <c r="M42" s="127">
        <v>6</v>
      </c>
      <c r="N42" s="51">
        <v>0</v>
      </c>
      <c r="O42" s="127">
        <v>0</v>
      </c>
      <c r="P42" s="52">
        <v>0</v>
      </c>
      <c r="Q42" s="51">
        <v>8</v>
      </c>
      <c r="R42" s="34">
        <v>6</v>
      </c>
      <c r="S42" s="52">
        <v>1</v>
      </c>
      <c r="T42" s="51">
        <v>0</v>
      </c>
      <c r="U42" s="34">
        <v>0</v>
      </c>
      <c r="V42" s="52">
        <v>0</v>
      </c>
      <c r="W42" s="128">
        <v>0</v>
      </c>
      <c r="X42" s="128">
        <v>0</v>
      </c>
      <c r="Y42" s="128">
        <v>0</v>
      </c>
      <c r="Z42" s="128">
        <v>0</v>
      </c>
      <c r="AA42" s="34">
        <v>0</v>
      </c>
      <c r="AB42" s="127">
        <v>0</v>
      </c>
      <c r="AC42" s="51">
        <v>0</v>
      </c>
      <c r="AD42" s="34">
        <v>0</v>
      </c>
      <c r="AE42" s="52">
        <v>0</v>
      </c>
      <c r="AF42" s="52">
        <v>0</v>
      </c>
      <c r="AG42" s="52">
        <v>0</v>
      </c>
      <c r="AH42" s="127">
        <v>0</v>
      </c>
      <c r="AI42" s="55">
        <v>0</v>
      </c>
      <c r="AJ42" s="71">
        <v>0</v>
      </c>
      <c r="AK42" s="56">
        <v>0</v>
      </c>
      <c r="AL42" s="151" t="s">
        <v>100</v>
      </c>
      <c r="AM42" s="127" t="s">
        <v>109</v>
      </c>
      <c r="AN42" s="168">
        <v>8</v>
      </c>
      <c r="AO42" s="51"/>
      <c r="AP42" s="51"/>
      <c r="AQ42" s="127"/>
      <c r="AR42" s="51"/>
      <c r="AS42" s="34"/>
      <c r="AT42" s="34"/>
      <c r="AU42" s="34"/>
      <c r="AV42" s="52"/>
      <c r="AW42" s="128"/>
      <c r="AX42" s="34"/>
      <c r="AY42" s="164"/>
      <c r="AZ42" s="34"/>
      <c r="BA42" s="52"/>
      <c r="BB42" s="127"/>
      <c r="BC42" s="51"/>
      <c r="BD42" s="34"/>
      <c r="BE42" s="34"/>
      <c r="BF42" s="34"/>
      <c r="BG42" s="127"/>
      <c r="BH42" s="51">
        <v>0</v>
      </c>
      <c r="BI42" s="34">
        <v>100</v>
      </c>
      <c r="BJ42" s="52">
        <v>0</v>
      </c>
      <c r="BK42" s="136">
        <v>8</v>
      </c>
      <c r="BL42" s="52">
        <v>1</v>
      </c>
      <c r="BM42" s="51"/>
      <c r="BN42" s="34"/>
      <c r="BO42" s="52"/>
      <c r="BP42" s="136"/>
      <c r="BQ42" s="136"/>
      <c r="BR42" s="137"/>
      <c r="BS42" s="51">
        <v>0</v>
      </c>
      <c r="BT42" s="127">
        <v>0</v>
      </c>
      <c r="BU42" s="158"/>
      <c r="BV42" s="39"/>
      <c r="BX42" s="2"/>
      <c r="BZ42" s="34">
        <v>8</v>
      </c>
      <c r="CA42" s="34"/>
      <c r="CB42" s="2"/>
    </row>
    <row r="43" spans="2:80" x14ac:dyDescent="0.3">
      <c r="B43" s="130" t="s">
        <v>100</v>
      </c>
      <c r="C43" s="34" t="s">
        <v>115</v>
      </c>
      <c r="D43" s="130" t="s">
        <v>100</v>
      </c>
      <c r="E43" s="34" t="s">
        <v>115</v>
      </c>
      <c r="F43" s="34" t="s">
        <v>115</v>
      </c>
      <c r="G43" s="34" t="s">
        <v>127</v>
      </c>
      <c r="H43" s="34" t="s">
        <v>133</v>
      </c>
      <c r="I43" s="34" t="s">
        <v>134</v>
      </c>
      <c r="J43" s="34" t="s">
        <v>135</v>
      </c>
      <c r="K43" s="34"/>
      <c r="L43" s="34"/>
      <c r="M43" s="127">
        <v>0</v>
      </c>
      <c r="N43" s="51">
        <v>0</v>
      </c>
      <c r="O43" s="127">
        <v>0</v>
      </c>
      <c r="P43" s="52">
        <v>0</v>
      </c>
      <c r="Q43" s="51">
        <v>0</v>
      </c>
      <c r="R43" s="34">
        <v>0</v>
      </c>
      <c r="S43" s="52">
        <v>0</v>
      </c>
      <c r="T43" s="51">
        <v>0</v>
      </c>
      <c r="U43" s="34">
        <v>0</v>
      </c>
      <c r="V43" s="52">
        <v>0</v>
      </c>
      <c r="W43" s="128">
        <v>0</v>
      </c>
      <c r="X43" s="128">
        <v>0</v>
      </c>
      <c r="Y43" s="128">
        <v>0</v>
      </c>
      <c r="Z43" s="128">
        <v>0</v>
      </c>
      <c r="AA43" s="34">
        <v>18</v>
      </c>
      <c r="AB43" s="127">
        <v>21</v>
      </c>
      <c r="AC43" s="51">
        <v>0</v>
      </c>
      <c r="AD43" s="34">
        <v>3</v>
      </c>
      <c r="AE43" s="52">
        <v>0</v>
      </c>
      <c r="AF43" s="52">
        <v>0</v>
      </c>
      <c r="AG43" s="52">
        <v>21</v>
      </c>
      <c r="AH43" s="127">
        <v>0</v>
      </c>
      <c r="AI43" s="51">
        <v>0</v>
      </c>
      <c r="AJ43" s="34">
        <v>0</v>
      </c>
      <c r="AK43" s="52">
        <v>0</v>
      </c>
      <c r="AL43" s="151"/>
      <c r="AM43" s="127"/>
      <c r="AN43" s="168"/>
      <c r="AO43" s="51"/>
      <c r="AP43" s="51"/>
      <c r="AQ43" s="127"/>
      <c r="AR43" s="51"/>
      <c r="AS43" s="34"/>
      <c r="AT43" s="34"/>
      <c r="AU43" s="34"/>
      <c r="AV43" s="52"/>
      <c r="AW43" s="128" t="s">
        <v>100</v>
      </c>
      <c r="AX43" s="34" t="s">
        <v>115</v>
      </c>
      <c r="AY43" s="164"/>
      <c r="AZ43" s="34"/>
      <c r="BA43" s="52"/>
      <c r="BB43" s="127"/>
      <c r="BC43" s="51"/>
      <c r="BD43" s="34">
        <v>0</v>
      </c>
      <c r="BE43" s="34"/>
      <c r="BF43" s="34"/>
      <c r="BG43" s="127"/>
      <c r="BH43" s="51"/>
      <c r="BI43" s="34"/>
      <c r="BJ43" s="52"/>
      <c r="BK43" s="136">
        <v>0</v>
      </c>
      <c r="BL43" s="52">
        <v>1</v>
      </c>
      <c r="BM43" s="51">
        <v>0</v>
      </c>
      <c r="BN43" s="34">
        <v>100</v>
      </c>
      <c r="BO43" s="52">
        <v>0</v>
      </c>
      <c r="BP43" s="136"/>
      <c r="BQ43" s="136"/>
      <c r="BR43" s="137"/>
      <c r="BS43" s="51">
        <v>0</v>
      </c>
      <c r="BT43" s="127">
        <v>3</v>
      </c>
      <c r="BU43" s="158"/>
      <c r="BV43" s="39"/>
      <c r="BX43" s="2"/>
      <c r="BZ43" s="34"/>
      <c r="CA43" s="34"/>
      <c r="CB43" s="2"/>
    </row>
    <row r="44" spans="2:80" x14ac:dyDescent="0.3">
      <c r="B44" s="130" t="s">
        <v>100</v>
      </c>
      <c r="C44" s="34" t="s">
        <v>118</v>
      </c>
      <c r="D44" s="130" t="s">
        <v>100</v>
      </c>
      <c r="E44" s="34" t="s">
        <v>118</v>
      </c>
      <c r="F44" s="34" t="s">
        <v>118</v>
      </c>
      <c r="G44" s="34" t="s">
        <v>127</v>
      </c>
      <c r="H44" s="34" t="s">
        <v>128</v>
      </c>
      <c r="I44" s="34" t="s">
        <v>129</v>
      </c>
      <c r="J44" s="34" t="s">
        <v>130</v>
      </c>
      <c r="K44" s="34"/>
      <c r="L44" s="34">
        <v>10</v>
      </c>
      <c r="M44" s="127">
        <v>7</v>
      </c>
      <c r="N44" s="51">
        <v>0</v>
      </c>
      <c r="O44" s="127">
        <v>0</v>
      </c>
      <c r="P44" s="52">
        <v>0</v>
      </c>
      <c r="Q44" s="51">
        <v>0</v>
      </c>
      <c r="R44" s="34">
        <v>0</v>
      </c>
      <c r="S44" s="52">
        <v>0</v>
      </c>
      <c r="T44" s="51">
        <v>19</v>
      </c>
      <c r="U44" s="34">
        <v>8</v>
      </c>
      <c r="V44" s="52">
        <v>0</v>
      </c>
      <c r="W44" s="128">
        <v>0</v>
      </c>
      <c r="X44" s="128">
        <v>0</v>
      </c>
      <c r="Y44" s="128">
        <v>0</v>
      </c>
      <c r="Z44" s="128">
        <v>0</v>
      </c>
      <c r="AA44" s="34">
        <v>102</v>
      </c>
      <c r="AB44" s="127">
        <v>166</v>
      </c>
      <c r="AC44" s="51">
        <v>1</v>
      </c>
      <c r="AD44" s="34">
        <v>13</v>
      </c>
      <c r="AE44" s="52">
        <v>3</v>
      </c>
      <c r="AF44" s="52">
        <v>28</v>
      </c>
      <c r="AG44" s="52">
        <v>103</v>
      </c>
      <c r="AH44" s="127">
        <v>35</v>
      </c>
      <c r="AI44" s="51">
        <v>0</v>
      </c>
      <c r="AJ44" s="34">
        <v>5</v>
      </c>
      <c r="AK44" s="52">
        <v>1</v>
      </c>
      <c r="AL44" s="151" t="s">
        <v>100</v>
      </c>
      <c r="AM44" s="127" t="s">
        <v>118</v>
      </c>
      <c r="AN44" s="168">
        <v>19</v>
      </c>
      <c r="AO44" s="51"/>
      <c r="AP44" s="51"/>
      <c r="AQ44" s="127"/>
      <c r="AR44" s="51"/>
      <c r="AS44" s="34"/>
      <c r="AT44" s="34"/>
      <c r="AU44" s="34"/>
      <c r="AV44" s="52"/>
      <c r="AW44" s="128" t="s">
        <v>100</v>
      </c>
      <c r="AX44" s="34" t="s">
        <v>118</v>
      </c>
      <c r="AY44" s="164">
        <v>1</v>
      </c>
      <c r="AZ44" s="34">
        <v>1</v>
      </c>
      <c r="BA44" s="52">
        <v>2</v>
      </c>
      <c r="BB44" s="127">
        <v>1</v>
      </c>
      <c r="BC44" s="51"/>
      <c r="BD44" s="34">
        <v>1</v>
      </c>
      <c r="BE44" s="34">
        <v>0</v>
      </c>
      <c r="BF44" s="34">
        <v>0</v>
      </c>
      <c r="BG44" s="127"/>
      <c r="BH44" s="51">
        <v>0</v>
      </c>
      <c r="BI44" s="34">
        <v>0</v>
      </c>
      <c r="BJ44" s="52">
        <v>100</v>
      </c>
      <c r="BK44" s="136">
        <v>19</v>
      </c>
      <c r="BL44" s="52">
        <v>7</v>
      </c>
      <c r="BM44" s="51">
        <v>6</v>
      </c>
      <c r="BN44" s="34">
        <v>76</v>
      </c>
      <c r="BO44" s="52">
        <v>18</v>
      </c>
      <c r="BP44" s="136">
        <v>0</v>
      </c>
      <c r="BQ44" s="136">
        <v>83</v>
      </c>
      <c r="BR44" s="137">
        <v>17</v>
      </c>
      <c r="BS44" s="51">
        <v>6</v>
      </c>
      <c r="BT44" s="127">
        <v>17</v>
      </c>
      <c r="BU44" s="158"/>
      <c r="BV44" s="39">
        <v>1.411764705882353</v>
      </c>
      <c r="BX44" s="2"/>
      <c r="BZ44" s="34">
        <v>19</v>
      </c>
      <c r="CA44" s="34">
        <v>1</v>
      </c>
      <c r="CB44" s="2"/>
    </row>
    <row r="45" spans="2:80" x14ac:dyDescent="0.3">
      <c r="B45" s="130" t="s">
        <v>100</v>
      </c>
      <c r="C45" s="34" t="s">
        <v>119</v>
      </c>
      <c r="D45" s="130" t="s">
        <v>100</v>
      </c>
      <c r="E45" s="34" t="s">
        <v>119</v>
      </c>
      <c r="F45" s="34" t="s">
        <v>119</v>
      </c>
      <c r="G45" s="34" t="s">
        <v>132</v>
      </c>
      <c r="H45" s="34" t="s">
        <v>167</v>
      </c>
      <c r="I45" s="34" t="s">
        <v>129</v>
      </c>
      <c r="J45" s="34" t="s">
        <v>135</v>
      </c>
      <c r="K45" s="34"/>
      <c r="L45" s="34">
        <v>5</v>
      </c>
      <c r="M45" s="127">
        <v>60</v>
      </c>
      <c r="N45" s="51">
        <v>0</v>
      </c>
      <c r="O45" s="127">
        <v>0</v>
      </c>
      <c r="P45" s="52">
        <v>0</v>
      </c>
      <c r="Q45" s="51">
        <v>18</v>
      </c>
      <c r="R45" s="34">
        <v>34</v>
      </c>
      <c r="S45" s="52">
        <v>1</v>
      </c>
      <c r="T45" s="51">
        <v>42</v>
      </c>
      <c r="U45" s="34">
        <v>28</v>
      </c>
      <c r="V45" s="52">
        <v>2</v>
      </c>
      <c r="W45" s="128">
        <v>0</v>
      </c>
      <c r="X45" s="128">
        <v>0</v>
      </c>
      <c r="Y45" s="128">
        <v>0</v>
      </c>
      <c r="Z45" s="128">
        <v>0</v>
      </c>
      <c r="AA45" s="34">
        <v>106</v>
      </c>
      <c r="AB45" s="127">
        <v>146</v>
      </c>
      <c r="AC45" s="51">
        <v>4</v>
      </c>
      <c r="AD45" s="34">
        <v>13</v>
      </c>
      <c r="AE45" s="52">
        <v>1</v>
      </c>
      <c r="AF45" s="52">
        <v>56</v>
      </c>
      <c r="AG45" s="52">
        <v>84</v>
      </c>
      <c r="AH45" s="127">
        <v>6</v>
      </c>
      <c r="AI45" s="51">
        <v>0</v>
      </c>
      <c r="AJ45" s="34">
        <v>3</v>
      </c>
      <c r="AK45" s="52">
        <v>0</v>
      </c>
      <c r="AL45" s="151" t="s">
        <v>100</v>
      </c>
      <c r="AM45" s="127" t="s">
        <v>119</v>
      </c>
      <c r="AN45" s="168">
        <v>1</v>
      </c>
      <c r="AO45" s="51">
        <v>16</v>
      </c>
      <c r="AP45" s="51"/>
      <c r="AQ45" s="127"/>
      <c r="AR45" s="51">
        <v>10</v>
      </c>
      <c r="AS45" s="34">
        <v>9</v>
      </c>
      <c r="AT45" s="34">
        <v>24</v>
      </c>
      <c r="AU45" s="34"/>
      <c r="AV45" s="52"/>
      <c r="AW45" s="128" t="s">
        <v>100</v>
      </c>
      <c r="AX45" s="34" t="s">
        <v>119</v>
      </c>
      <c r="AY45" s="164">
        <v>0</v>
      </c>
      <c r="AZ45" s="34">
        <v>0</v>
      </c>
      <c r="BA45" s="52">
        <v>0</v>
      </c>
      <c r="BB45" s="127">
        <v>0</v>
      </c>
      <c r="BC45" s="51">
        <v>0</v>
      </c>
      <c r="BD45" s="34">
        <v>0</v>
      </c>
      <c r="BE45" s="34">
        <v>3</v>
      </c>
      <c r="BF45" s="34"/>
      <c r="BG45" s="127"/>
      <c r="BH45" s="51">
        <v>0</v>
      </c>
      <c r="BI45" s="34">
        <v>30</v>
      </c>
      <c r="BJ45" s="52">
        <v>70</v>
      </c>
      <c r="BK45" s="136">
        <v>60</v>
      </c>
      <c r="BL45" s="52">
        <v>7</v>
      </c>
      <c r="BM45" s="51">
        <v>22</v>
      </c>
      <c r="BN45" s="34">
        <v>72</v>
      </c>
      <c r="BO45" s="52">
        <v>6</v>
      </c>
      <c r="BP45" s="136">
        <v>0</v>
      </c>
      <c r="BQ45" s="136">
        <v>100</v>
      </c>
      <c r="BR45" s="137">
        <v>0</v>
      </c>
      <c r="BS45" s="51">
        <v>3</v>
      </c>
      <c r="BT45" s="127">
        <v>18</v>
      </c>
      <c r="BU45" s="158"/>
      <c r="BV45" s="39"/>
      <c r="BX45" s="2"/>
      <c r="BZ45" s="34">
        <v>1</v>
      </c>
      <c r="CA45" s="34">
        <v>0</v>
      </c>
      <c r="CB45" s="2"/>
    </row>
  </sheetData>
  <sortState xmlns:xlrd2="http://schemas.microsoft.com/office/spreadsheetml/2017/richdata2" ref="B4:BX22">
    <sortCondition ref="BW4:BW22"/>
  </sortState>
  <conditionalFormatting sqref="L4:L22">
    <cfRule type="colorScale" priority="13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N26:N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P26:P45">
    <cfRule type="colorScale" priority="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35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Q26:Q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26:S45">
    <cfRule type="colorScale" priority="32">
      <colorScale>
        <cfvo type="min"/>
        <cfvo type="max"/>
        <color rgb="FFFCFCFF"/>
        <color rgb="FFF8696B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37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T26:T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V26:V45">
    <cfRule type="colorScale" priority="34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I26:AI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J26:AJ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K26:AK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N26:AN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O26:AO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P26:AP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Q26:AQ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R26:AR4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S26:AS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T26:AT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U26:AU45">
    <cfRule type="colorScale" priority="4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26:AV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W26:AW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X26:AX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Y26:AY4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Z26:AZ4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A26:BA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C26:BC4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D26:BD45">
    <cfRule type="colorScale" priority="47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E26:BE4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F26:BF45">
    <cfRule type="colorScale" priority="4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G26:BG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26:BH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I26:BI4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J26:BK42">
    <cfRule type="colorScale" priority="51">
      <colorScale>
        <cfvo type="min"/>
        <cfvo type="max"/>
        <color rgb="FFFCFCFF"/>
        <color rgb="FF63BE7B"/>
      </colorScale>
    </cfRule>
  </conditionalFormatting>
  <conditionalFormatting sqref="BJ43:BK43">
    <cfRule type="colorScale" priority="9">
      <colorScale>
        <cfvo type="min"/>
        <cfvo type="max"/>
        <color rgb="FFFCFCFF"/>
        <color rgb="FF63BE7B"/>
      </colorScale>
    </cfRule>
  </conditionalFormatting>
  <conditionalFormatting sqref="BJ44:BK44">
    <cfRule type="colorScale" priority="7">
      <colorScale>
        <cfvo type="min"/>
        <cfvo type="max"/>
        <color rgb="FFFCFCFF"/>
        <color rgb="FF63BE7B"/>
      </colorScale>
    </cfRule>
  </conditionalFormatting>
  <conditionalFormatting sqref="BJ45:BK45">
    <cfRule type="colorScale" priority="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L26:BL45">
    <cfRule type="colorScale" priority="52">
      <colorScale>
        <cfvo type="min"/>
        <cfvo type="max"/>
        <color rgb="FFFCFCFF"/>
        <color rgb="FF63BE7B"/>
      </colorScale>
    </cfRule>
  </conditionalFormatting>
  <conditionalFormatting sqref="BM26:BM45">
    <cfRule type="colorScale" priority="53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N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N26:BN45">
    <cfRule type="colorScale" priority="54">
      <colorScale>
        <cfvo type="min"/>
        <cfvo type="max"/>
        <color rgb="FFFFEF9C"/>
        <color rgb="FF63BE7B"/>
      </colorScale>
    </cfRule>
  </conditionalFormatting>
  <conditionalFormatting sqref="BN4:BP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O27:BR42 BO26">
    <cfRule type="colorScale" priority="55">
      <colorScale>
        <cfvo type="min"/>
        <cfvo type="max"/>
        <color rgb="FFFFEF9C"/>
        <color rgb="FF63BE7B"/>
      </colorScale>
    </cfRule>
  </conditionalFormatting>
  <conditionalFormatting sqref="BO43:BR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BO44:BR44">
    <cfRule type="colorScale" priority="8">
      <colorScale>
        <cfvo type="min"/>
        <cfvo type="max"/>
        <color rgb="FFFFEF9C"/>
        <color rgb="FF63BE7B"/>
      </colorScale>
    </cfRule>
  </conditionalFormatting>
  <conditionalFormatting sqref="BO45:BR45">
    <cfRule type="colorScale" priority="6">
      <colorScale>
        <cfvo type="min"/>
        <cfvo type="max"/>
        <color rgb="FFFFEF9C"/>
        <color rgb="FF63BE7B"/>
      </colorScale>
    </cfRule>
  </conditionalFormatting>
  <conditionalFormatting sqref="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P26:BP4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P26:BR26">
    <cfRule type="colorScale" priority="30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Q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Q26:BQ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R26">
    <cfRule type="colorScale" priority="27">
      <colorScale>
        <cfvo type="min"/>
        <cfvo type="max"/>
        <color rgb="FFFCFCFF"/>
        <color rgb="FF63BE7B"/>
      </colorScale>
    </cfRule>
  </conditionalFormatting>
  <conditionalFormatting sqref="BR26:BR4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S26:BS4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T26:BT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U26:BU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V26:BV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Z4:BZ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Z26:BZ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A26:CA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sheetPr codeName="Sheet4"/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209</v>
      </c>
    </row>
    <row r="9" spans="2:4" x14ac:dyDescent="0.3">
      <c r="D9" t="s">
        <v>211</v>
      </c>
    </row>
    <row r="10" spans="2:4" x14ac:dyDescent="0.3">
      <c r="C10" t="s">
        <v>215</v>
      </c>
    </row>
    <row r="11" spans="2:4" x14ac:dyDescent="0.3">
      <c r="D11" t="s">
        <v>214</v>
      </c>
    </row>
    <row r="12" spans="2:4" x14ac:dyDescent="0.3">
      <c r="C12" t="s">
        <v>216</v>
      </c>
    </row>
    <row r="15" spans="2:4" x14ac:dyDescent="0.3">
      <c r="B15" s="32" t="s">
        <v>189</v>
      </c>
    </row>
    <row r="16" spans="2:4" x14ac:dyDescent="0.3">
      <c r="C16" t="s">
        <v>210</v>
      </c>
    </row>
    <row r="18" spans="2:8" x14ac:dyDescent="0.3">
      <c r="C18" t="s">
        <v>212</v>
      </c>
    </row>
    <row r="19" spans="2:8" x14ac:dyDescent="0.3">
      <c r="D19" t="s">
        <v>213</v>
      </c>
    </row>
    <row r="21" spans="2:8" x14ac:dyDescent="0.3">
      <c r="D21" t="s">
        <v>217</v>
      </c>
      <c r="E21" t="s">
        <v>220</v>
      </c>
      <c r="G21" t="s">
        <v>224</v>
      </c>
      <c r="H21" t="s">
        <v>223</v>
      </c>
    </row>
    <row r="22" spans="2:8" x14ac:dyDescent="0.3">
      <c r="B22" t="s">
        <v>218</v>
      </c>
      <c r="C22" t="s">
        <v>221</v>
      </c>
      <c r="D22" s="33">
        <v>5</v>
      </c>
      <c r="E22" s="33">
        <v>6</v>
      </c>
      <c r="G22" s="133" t="s">
        <v>226</v>
      </c>
    </row>
    <row r="23" spans="2:8" x14ac:dyDescent="0.3">
      <c r="C23" t="s">
        <v>219</v>
      </c>
      <c r="D23" s="33">
        <v>1.5</v>
      </c>
      <c r="E23">
        <v>1</v>
      </c>
      <c r="H23" t="s">
        <v>227</v>
      </c>
    </row>
    <row r="24" spans="2:8" x14ac:dyDescent="0.3">
      <c r="C24" t="s">
        <v>222</v>
      </c>
      <c r="D24" s="33">
        <v>2</v>
      </c>
      <c r="E24">
        <v>3</v>
      </c>
      <c r="G24" s="133" t="s">
        <v>225</v>
      </c>
      <c r="H24" t="s">
        <v>227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217</v>
      </c>
      <c r="D27" t="s">
        <v>229</v>
      </c>
    </row>
    <row r="28" spans="2:8" x14ac:dyDescent="0.3">
      <c r="C28" t="s">
        <v>220</v>
      </c>
      <c r="E28" t="s">
        <v>228</v>
      </c>
    </row>
    <row r="32" spans="2:8" x14ac:dyDescent="0.3">
      <c r="D32" t="s">
        <v>220</v>
      </c>
      <c r="E32" t="s">
        <v>217</v>
      </c>
    </row>
    <row r="33" spans="2:5" x14ac:dyDescent="0.3">
      <c r="B33" t="s">
        <v>230</v>
      </c>
      <c r="C33" t="s">
        <v>221</v>
      </c>
      <c r="D33" s="33">
        <v>6.5</v>
      </c>
      <c r="E33" s="33">
        <v>7.5</v>
      </c>
    </row>
    <row r="34" spans="2:5" x14ac:dyDescent="0.3">
      <c r="C34" t="s">
        <v>219</v>
      </c>
      <c r="D34">
        <v>1.5</v>
      </c>
      <c r="E34" s="33">
        <v>2</v>
      </c>
    </row>
    <row r="35" spans="2:5" x14ac:dyDescent="0.3">
      <c r="C35" t="s">
        <v>222</v>
      </c>
      <c r="D35">
        <v>3.5</v>
      </c>
      <c r="E35" s="33">
        <v>2.5</v>
      </c>
    </row>
    <row r="36" spans="2:5" x14ac:dyDescent="0.3">
      <c r="C36" t="s">
        <v>231</v>
      </c>
      <c r="D36">
        <v>2</v>
      </c>
      <c r="E36" s="33">
        <v>3</v>
      </c>
    </row>
    <row r="38" spans="2:5" x14ac:dyDescent="0.3">
      <c r="C38" t="s">
        <v>217</v>
      </c>
      <c r="D38" t="s">
        <v>232</v>
      </c>
    </row>
    <row r="40" spans="2:5" x14ac:dyDescent="0.3">
      <c r="D40" t="s">
        <v>217</v>
      </c>
      <c r="E40" t="s">
        <v>220</v>
      </c>
    </row>
    <row r="41" spans="2:5" x14ac:dyDescent="0.3">
      <c r="B41" t="s">
        <v>233</v>
      </c>
      <c r="C41" t="s">
        <v>221</v>
      </c>
      <c r="D41">
        <v>161</v>
      </c>
      <c r="E41">
        <v>176</v>
      </c>
    </row>
    <row r="42" spans="2:5" x14ac:dyDescent="0.3">
      <c r="C42" t="s">
        <v>219</v>
      </c>
      <c r="D42">
        <v>46</v>
      </c>
      <c r="E42">
        <v>54</v>
      </c>
    </row>
    <row r="43" spans="2:5" x14ac:dyDescent="0.3">
      <c r="C43" t="s">
        <v>222</v>
      </c>
      <c r="D43">
        <v>74</v>
      </c>
      <c r="E43">
        <v>76</v>
      </c>
    </row>
    <row r="44" spans="2:5" x14ac:dyDescent="0.3">
      <c r="C44" t="s">
        <v>231</v>
      </c>
      <c r="D44">
        <v>41</v>
      </c>
      <c r="E44">
        <v>45</v>
      </c>
    </row>
    <row r="46" spans="2:5" x14ac:dyDescent="0.3">
      <c r="C46" t="s">
        <v>217</v>
      </c>
    </row>
    <row r="47" spans="2:5" x14ac:dyDescent="0.3">
      <c r="C47" t="s">
        <v>220</v>
      </c>
      <c r="E47" t="s">
        <v>234</v>
      </c>
    </row>
    <row r="48" spans="2:5" x14ac:dyDescent="0.3">
      <c r="C48" t="s">
        <v>220</v>
      </c>
      <c r="E48" t="s">
        <v>235</v>
      </c>
    </row>
    <row r="49" spans="5:5" x14ac:dyDescent="0.3">
      <c r="E49" t="s">
        <v>236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sheetPr codeName="Sheet8"/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242</v>
      </c>
      <c r="AR3" s="121" t="s">
        <v>13</v>
      </c>
      <c r="AS3" s="121" t="s">
        <v>243</v>
      </c>
      <c r="AT3" s="147" t="s">
        <v>244</v>
      </c>
      <c r="AU3" s="121" t="s">
        <v>245</v>
      </c>
      <c r="AV3" s="121" t="s">
        <v>246</v>
      </c>
      <c r="AW3" s="121" t="s">
        <v>192</v>
      </c>
      <c r="AX3" s="121" t="s">
        <v>19</v>
      </c>
      <c r="AY3" s="122" t="s">
        <v>247</v>
      </c>
      <c r="AZ3" s="116" t="s">
        <v>92</v>
      </c>
      <c r="BA3" s="117" t="s">
        <v>21</v>
      </c>
      <c r="BB3" s="115" t="s">
        <v>248</v>
      </c>
      <c r="BC3" s="115" t="s">
        <v>23</v>
      </c>
      <c r="BD3" s="115" t="s">
        <v>249</v>
      </c>
      <c r="BE3" s="147" t="s">
        <v>250</v>
      </c>
      <c r="BF3" s="115" t="s">
        <v>251</v>
      </c>
      <c r="BG3" s="115" t="s">
        <v>252</v>
      </c>
      <c r="BH3" s="115" t="s">
        <v>194</v>
      </c>
      <c r="BI3" s="116" t="s">
        <v>29</v>
      </c>
      <c r="BJ3" s="118" t="s">
        <v>253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254</v>
      </c>
      <c r="C4" s="34" t="s">
        <v>255</v>
      </c>
      <c r="D4" s="34" t="s">
        <v>255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254</v>
      </c>
      <c r="AP4" s="51" t="s">
        <v>255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254</v>
      </c>
      <c r="BA4" s="51" t="s">
        <v>255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254</v>
      </c>
      <c r="C5" s="34" t="s">
        <v>256</v>
      </c>
      <c r="D5" s="34" t="s">
        <v>256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254</v>
      </c>
      <c r="AP5" s="51" t="s">
        <v>256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254</v>
      </c>
      <c r="C6" s="34" t="s">
        <v>257</v>
      </c>
      <c r="D6" s="34" t="s">
        <v>258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254</v>
      </c>
      <c r="AP6" s="51" t="s">
        <v>257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254</v>
      </c>
      <c r="BA6" s="51" t="s">
        <v>257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254</v>
      </c>
      <c r="C7" s="34" t="s">
        <v>259</v>
      </c>
      <c r="D7" s="34" t="s">
        <v>260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254</v>
      </c>
      <c r="AP7" s="51" t="s">
        <v>259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254</v>
      </c>
      <c r="C8" s="34" t="s">
        <v>261</v>
      </c>
      <c r="D8" s="34" t="s">
        <v>262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254</v>
      </c>
      <c r="AP8" s="51" t="s">
        <v>261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254</v>
      </c>
      <c r="BA8" s="51" t="s">
        <v>261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254</v>
      </c>
      <c r="C9" s="34" t="s">
        <v>263</v>
      </c>
      <c r="D9" s="34" t="s">
        <v>264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254</v>
      </c>
      <c r="AP9" s="51" t="s">
        <v>263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254</v>
      </c>
      <c r="BA9" s="51" t="s">
        <v>263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254</v>
      </c>
      <c r="C10" s="34" t="s">
        <v>265</v>
      </c>
      <c r="D10" s="34" t="s">
        <v>266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254</v>
      </c>
      <c r="AP10" s="51" t="s">
        <v>265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254</v>
      </c>
      <c r="BA10" s="51" t="s">
        <v>265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254</v>
      </c>
      <c r="C11" s="34" t="s">
        <v>267</v>
      </c>
      <c r="D11" s="34" t="s">
        <v>268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254</v>
      </c>
      <c r="AP11" s="51" t="s">
        <v>267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254</v>
      </c>
      <c r="C12" s="34" t="s">
        <v>269</v>
      </c>
      <c r="D12" s="34" t="s">
        <v>270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254</v>
      </c>
      <c r="AP12" s="51" t="s">
        <v>269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254</v>
      </c>
      <c r="BA12" s="51" t="s">
        <v>269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254</v>
      </c>
      <c r="C13" s="34" t="s">
        <v>271</v>
      </c>
      <c r="D13" s="34" t="s">
        <v>272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254</v>
      </c>
      <c r="AP13" s="51" t="s">
        <v>271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254</v>
      </c>
      <c r="BA13" s="51" t="s">
        <v>271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254</v>
      </c>
      <c r="C14" s="34" t="s">
        <v>273</v>
      </c>
      <c r="D14" s="34" t="s">
        <v>274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275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254</v>
      </c>
      <c r="AP14" s="51" t="s">
        <v>273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254</v>
      </c>
      <c r="BA14" s="51" t="s">
        <v>273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254</v>
      </c>
      <c r="C15" s="34" t="s">
        <v>276</v>
      </c>
      <c r="D15" s="34" t="s">
        <v>277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254</v>
      </c>
      <c r="AP15" s="51" t="s">
        <v>276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254</v>
      </c>
      <c r="BA15" s="51" t="s">
        <v>276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254</v>
      </c>
      <c r="C16" s="34" t="s">
        <v>278</v>
      </c>
      <c r="D16" s="34" t="s">
        <v>279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254</v>
      </c>
      <c r="AP16" s="51" t="s">
        <v>278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254</v>
      </c>
      <c r="BA16" s="51" t="s">
        <v>278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254</v>
      </c>
      <c r="C17" s="34" t="s">
        <v>280</v>
      </c>
      <c r="D17" s="34" t="s">
        <v>281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254</v>
      </c>
      <c r="BA17" s="51" t="s">
        <v>280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254</v>
      </c>
      <c r="C18" s="34" t="s">
        <v>282</v>
      </c>
      <c r="D18" s="34" t="s">
        <v>283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254</v>
      </c>
      <c r="AP18" s="51" t="s">
        <v>282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254</v>
      </c>
      <c r="C19" s="34" t="s">
        <v>284</v>
      </c>
      <c r="D19" s="34" t="s">
        <v>284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275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254</v>
      </c>
      <c r="AP19" s="51" t="s">
        <v>284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254</v>
      </c>
      <c r="BA19" s="51" t="s">
        <v>284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254</v>
      </c>
      <c r="C20" s="34" t="s">
        <v>285</v>
      </c>
      <c r="D20" s="34" t="s">
        <v>286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254</v>
      </c>
      <c r="AP20" s="51" t="s">
        <v>285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254</v>
      </c>
      <c r="C21" s="34" t="s">
        <v>287</v>
      </c>
      <c r="D21" s="34" t="s">
        <v>287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254</v>
      </c>
      <c r="AP21" s="51" t="s">
        <v>287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254</v>
      </c>
      <c r="BA21" s="51" t="s">
        <v>287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254</v>
      </c>
      <c r="C22" s="71" t="s">
        <v>288</v>
      </c>
      <c r="D22" s="71" t="s">
        <v>289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254</v>
      </c>
      <c r="AP22" s="55" t="s">
        <v>288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254</v>
      </c>
      <c r="BA22" s="55" t="s">
        <v>288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290</v>
      </c>
      <c r="AR25" s="121" t="s">
        <v>203</v>
      </c>
      <c r="AS25" s="121" t="s">
        <v>191</v>
      </c>
      <c r="AT25" s="121" t="s">
        <v>291</v>
      </c>
      <c r="AU25" s="147" t="s">
        <v>244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292</v>
      </c>
      <c r="BC25" s="115" t="s">
        <v>205</v>
      </c>
      <c r="BD25" s="115" t="s">
        <v>193</v>
      </c>
      <c r="BE25" s="115" t="s">
        <v>293</v>
      </c>
      <c r="BF25" s="147" t="s">
        <v>250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294</v>
      </c>
      <c r="C26" s="34" t="s">
        <v>295</v>
      </c>
      <c r="D26" s="34" t="s">
        <v>296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294</v>
      </c>
      <c r="AP26" s="51" t="s">
        <v>295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294</v>
      </c>
      <c r="BA26" s="51" t="s">
        <v>295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294</v>
      </c>
      <c r="C27" s="34" t="s">
        <v>297</v>
      </c>
      <c r="D27" s="34" t="s">
        <v>298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275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294</v>
      </c>
      <c r="AP27" s="51" t="s">
        <v>297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294</v>
      </c>
      <c r="BA27" s="51" t="s">
        <v>297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294</v>
      </c>
      <c r="C28" s="34" t="s">
        <v>299</v>
      </c>
      <c r="D28" s="34" t="s">
        <v>300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294</v>
      </c>
      <c r="AP28" s="51" t="s">
        <v>299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294</v>
      </c>
      <c r="C29" s="34" t="s">
        <v>301</v>
      </c>
      <c r="D29" s="34" t="s">
        <v>302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294</v>
      </c>
      <c r="AP29" s="51" t="s">
        <v>301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294</v>
      </c>
      <c r="C30" s="34" t="s">
        <v>303</v>
      </c>
      <c r="D30" s="34" t="s">
        <v>304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294</v>
      </c>
      <c r="AP30" s="51" t="s">
        <v>303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294</v>
      </c>
      <c r="BA30" s="51" t="s">
        <v>303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294</v>
      </c>
      <c r="C31" s="34" t="s">
        <v>305</v>
      </c>
      <c r="D31" s="34" t="s">
        <v>306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294</v>
      </c>
      <c r="AP31" s="51" t="s">
        <v>305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294</v>
      </c>
      <c r="C32" s="34" t="s">
        <v>307</v>
      </c>
      <c r="D32" s="34" t="s">
        <v>308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294</v>
      </c>
      <c r="AP32" s="51" t="s">
        <v>307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294</v>
      </c>
      <c r="BA32" s="51" t="s">
        <v>307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294</v>
      </c>
      <c r="C33" s="34" t="s">
        <v>309</v>
      </c>
      <c r="D33" s="34" t="s">
        <v>310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294</v>
      </c>
      <c r="BA33" s="51" t="s">
        <v>309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294</v>
      </c>
      <c r="C34" s="34" t="s">
        <v>311</v>
      </c>
      <c r="D34" s="34" t="s">
        <v>311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294</v>
      </c>
      <c r="AP34" s="51" t="s">
        <v>311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294</v>
      </c>
      <c r="BA34" s="51" t="s">
        <v>311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294</v>
      </c>
      <c r="C35" s="34" t="s">
        <v>312</v>
      </c>
      <c r="D35" s="34" t="s">
        <v>312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294</v>
      </c>
      <c r="AP35" s="51" t="s">
        <v>312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294</v>
      </c>
      <c r="BA35" s="51" t="s">
        <v>312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294</v>
      </c>
      <c r="C36" s="34" t="s">
        <v>313</v>
      </c>
      <c r="D36" s="34" t="s">
        <v>314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294</v>
      </c>
      <c r="AP36" s="51" t="s">
        <v>313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294</v>
      </c>
      <c r="C37" s="34" t="s">
        <v>315</v>
      </c>
      <c r="D37" s="34" t="s">
        <v>316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294</v>
      </c>
      <c r="AP37" s="51" t="s">
        <v>315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294</v>
      </c>
      <c r="BA37" s="51" t="s">
        <v>315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294</v>
      </c>
      <c r="C38" s="34" t="s">
        <v>317</v>
      </c>
      <c r="D38" s="34" t="s">
        <v>317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294</v>
      </c>
      <c r="AP38" s="51" t="s">
        <v>317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294</v>
      </c>
      <c r="BA38" s="51" t="s">
        <v>317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294</v>
      </c>
      <c r="C39" s="34" t="s">
        <v>318</v>
      </c>
      <c r="D39" s="34" t="s">
        <v>318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294</v>
      </c>
      <c r="AP39" s="51" t="s">
        <v>318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294</v>
      </c>
      <c r="BA39" s="51" t="s">
        <v>318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294</v>
      </c>
      <c r="C40" s="34" t="s">
        <v>319</v>
      </c>
      <c r="D40" s="34" t="s">
        <v>320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294</v>
      </c>
      <c r="AP40" s="51" t="s">
        <v>319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294</v>
      </c>
      <c r="C41" s="34" t="s">
        <v>321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294</v>
      </c>
      <c r="AP41" s="51" t="s">
        <v>321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294</v>
      </c>
      <c r="C42" s="34" t="s">
        <v>322</v>
      </c>
      <c r="D42" s="34" t="s">
        <v>323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294</v>
      </c>
      <c r="AP42" s="51" t="s">
        <v>322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294</v>
      </c>
      <c r="C43" s="34" t="s">
        <v>324</v>
      </c>
      <c r="D43" s="34" t="s">
        <v>325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294</v>
      </c>
      <c r="AP43" s="51" t="s">
        <v>324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294</v>
      </c>
      <c r="BA43" s="51" t="s">
        <v>324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294</v>
      </c>
      <c r="C44" s="34" t="s">
        <v>326</v>
      </c>
      <c r="D44" s="34" t="s">
        <v>327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294</v>
      </c>
      <c r="AP44" s="51" t="s">
        <v>326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294</v>
      </c>
      <c r="C45" s="34" t="s">
        <v>328</v>
      </c>
      <c r="D45" s="34" t="s">
        <v>329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294</v>
      </c>
      <c r="AP45" s="51" t="s">
        <v>328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294</v>
      </c>
      <c r="C46" s="34" t="s">
        <v>330</v>
      </c>
      <c r="D46" s="34" t="s">
        <v>331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294</v>
      </c>
      <c r="AP46" s="51" t="s">
        <v>330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294</v>
      </c>
      <c r="C47" s="34" t="s">
        <v>332</v>
      </c>
      <c r="D47" s="34" t="s">
        <v>333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294</v>
      </c>
      <c r="AP47" s="51" t="s">
        <v>332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9">
      <colorScale>
        <cfvo type="min"/>
        <cfvo type="max"/>
        <color rgb="FFFCFCFF"/>
        <color rgb="FFF8696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48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G47</vt:lpstr>
      <vt:lpstr>lsg</vt:lpstr>
      <vt:lpstr>mi</vt:lpstr>
      <vt:lpstr>lsg(0)</vt:lpstr>
      <vt:lpstr>G52</vt:lpstr>
      <vt:lpstr>Insights</vt:lpstr>
      <vt:lpstr>G50 (pre)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2023-05-16T13:57:13Z</dcterms:modified>
</cp:coreProperties>
</file>