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geppert/Dropbox/Electronics/SAO_Demo_Controller/_GITHUB/Datasheets/"/>
    </mc:Choice>
  </mc:AlternateContent>
  <xr:revisionPtr revIDLastSave="0" documentId="13_ncr:1_{4F2C3F55-E83E-F345-A292-3F5924EFEFF4}" xr6:coauthVersionLast="47" xr6:coauthVersionMax="47" xr10:uidLastSave="{00000000-0000-0000-0000-000000000000}"/>
  <bookViews>
    <workbookView xWindow="21560" yWindow="8260" windowWidth="18280" windowHeight="16740" xr2:uid="{49D45EC8-A8B9-6146-BBFB-1B700B1255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1" l="1"/>
  <c r="F22" i="1"/>
  <c r="E22" i="1"/>
  <c r="D22" i="1"/>
  <c r="C22" i="1"/>
  <c r="G16" i="1"/>
  <c r="F16" i="1"/>
  <c r="E16" i="1"/>
  <c r="D16" i="1"/>
  <c r="C16" i="1"/>
  <c r="C10" i="1"/>
  <c r="D10" i="1"/>
  <c r="E10" i="1"/>
  <c r="F10" i="1"/>
  <c r="G10" i="1"/>
  <c r="G4" i="1"/>
  <c r="E4" i="1"/>
  <c r="F4" i="1"/>
  <c r="D4" i="1"/>
  <c r="C4" i="1"/>
  <c r="B4" i="1"/>
</calcChain>
</file>

<file path=xl/sharedStrings.xml><?xml version="1.0" encoding="utf-8"?>
<sst xmlns="http://schemas.openxmlformats.org/spreadsheetml/2006/main" count="23" uniqueCount="4">
  <si>
    <t>R1</t>
  </si>
  <si>
    <t>R2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</si>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</sst>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92F5-AB73-1C42-B6A8-5757D816DDED}">
  <dimension ref="A2:G24"/>
  <sheetViews>
    <sheetView tabSelected="1" zoomScale="130" zoomScaleNormal="130" workbookViewId="0">
      <selection activeCell="B20" sqref="B20"/>
    </sheetView>
  </sheetViews>
  <sheetFormatPr baseColWidth="10" defaultRowHeight="16" x14ac:dyDescent="0.2"/>
  <sheetData>
    <row r="2" spans="1:7" x14ac:dyDescent="0.2">
      <c r="A2" t="s">
        <v>0</v>
      </c>
      <c r="B2">
        <v>8200</v>
      </c>
      <c r="C2">
        <v>10000</v>
      </c>
      <c r="D2">
        <v>10000</v>
      </c>
      <c r="E2">
        <v>8200</v>
      </c>
      <c r="F2">
        <v>7500</v>
      </c>
      <c r="G2">
        <v>6800</v>
      </c>
    </row>
    <row r="3" spans="1:7" x14ac:dyDescent="0.2">
      <c r="A3" t="s">
        <v>1</v>
      </c>
      <c r="B3">
        <v>2200</v>
      </c>
      <c r="C3">
        <v>2200</v>
      </c>
      <c r="D3">
        <v>2200</v>
      </c>
      <c r="E3">
        <v>2200</v>
      </c>
      <c r="F3">
        <v>2200</v>
      </c>
      <c r="G3">
        <v>2200</v>
      </c>
    </row>
    <row r="4" spans="1:7" x14ac:dyDescent="0.2">
      <c r="B4">
        <f>B6*(1+B2/B3)</f>
        <v>2.836363636363636</v>
      </c>
      <c r="C4">
        <f>C6*(1+C2/C3)</f>
        <v>4.4363636363636365</v>
      </c>
      <c r="D4">
        <f>D6*(1+D2/D3)</f>
        <v>4.4363636363636365</v>
      </c>
      <c r="E4">
        <f>E6*(1+E2/E3)</f>
        <v>3.7818181818181813</v>
      </c>
      <c r="F4">
        <f>F6*(1+F2/F3)</f>
        <v>3.5272727272727273</v>
      </c>
      <c r="G4">
        <f>G6*(1+G2/G3)</f>
        <v>3.2727272727272729</v>
      </c>
    </row>
    <row r="5" spans="1:7" x14ac:dyDescent="0.2">
      <c r="B5" t="s">
        <v>2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B6">
        <v>0.6</v>
      </c>
      <c r="C6">
        <v>0.8</v>
      </c>
      <c r="D6">
        <v>0.8</v>
      </c>
      <c r="E6">
        <v>0.8</v>
      </c>
      <c r="F6">
        <v>0.8</v>
      </c>
      <c r="G6">
        <v>0.8</v>
      </c>
    </row>
    <row r="8" spans="1:7" x14ac:dyDescent="0.2">
      <c r="D8">
        <v>10000</v>
      </c>
      <c r="E8">
        <v>8200</v>
      </c>
      <c r="F8">
        <v>7500</v>
      </c>
      <c r="G8">
        <v>6800</v>
      </c>
    </row>
    <row r="9" spans="1:7" x14ac:dyDescent="0.2">
      <c r="C9">
        <v>2400</v>
      </c>
      <c r="D9">
        <v>2400</v>
      </c>
      <c r="E9">
        <v>2400</v>
      </c>
      <c r="F9">
        <v>2400</v>
      </c>
      <c r="G9">
        <v>2400</v>
      </c>
    </row>
    <row r="10" spans="1:7" x14ac:dyDescent="0.2">
      <c r="C10">
        <f>C12*(1+C8/C9)</f>
        <v>0.8</v>
      </c>
      <c r="D10">
        <f>D12*(1+D8/D9)</f>
        <v>4.1333333333333337</v>
      </c>
      <c r="E10">
        <f>E12*(1+E8/E9)</f>
        <v>3.5333333333333332</v>
      </c>
      <c r="F10">
        <f>F12*(1+F8/F9)</f>
        <v>3.3000000000000003</v>
      </c>
      <c r="G10">
        <f>G12*(1+G8/G9)</f>
        <v>3.0666666666666669</v>
      </c>
    </row>
    <row r="11" spans="1:7" x14ac:dyDescent="0.2"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 x14ac:dyDescent="0.2">
      <c r="C12">
        <v>0.8</v>
      </c>
      <c r="D12">
        <v>0.8</v>
      </c>
      <c r="E12">
        <v>0.8</v>
      </c>
      <c r="F12">
        <v>0.8</v>
      </c>
      <c r="G12">
        <v>0.8</v>
      </c>
    </row>
    <row r="14" spans="1:7" x14ac:dyDescent="0.2">
      <c r="C14">
        <v>8200</v>
      </c>
      <c r="D14">
        <v>8200</v>
      </c>
      <c r="E14">
        <v>8200</v>
      </c>
      <c r="F14">
        <v>8200</v>
      </c>
      <c r="G14">
        <v>8200</v>
      </c>
    </row>
    <row r="15" spans="1:7" x14ac:dyDescent="0.2">
      <c r="C15">
        <v>2200</v>
      </c>
      <c r="D15">
        <v>2400</v>
      </c>
      <c r="E15">
        <v>2700</v>
      </c>
      <c r="F15">
        <v>3000</v>
      </c>
      <c r="G15">
        <v>2400</v>
      </c>
    </row>
    <row r="16" spans="1:7" x14ac:dyDescent="0.2">
      <c r="C16">
        <f>C18*(1+C14/C15)</f>
        <v>3.7818181818181813</v>
      </c>
      <c r="D16">
        <f>D18*(1+D14/D15)</f>
        <v>3.5333333333333332</v>
      </c>
      <c r="E16">
        <f>E18*(1+E14/E15)</f>
        <v>3.2296296296296299</v>
      </c>
      <c r="F16">
        <f>F18*(1+F14/F15)</f>
        <v>2.9866666666666668</v>
      </c>
      <c r="G16">
        <f>G18*(1+G14/G15)</f>
        <v>3.5333333333333332</v>
      </c>
    </row>
    <row r="17" spans="3:7" x14ac:dyDescent="0.2"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3:7" x14ac:dyDescent="0.2">
      <c r="C18">
        <v>0.8</v>
      </c>
      <c r="D18">
        <v>0.8</v>
      </c>
      <c r="E18">
        <v>0.8</v>
      </c>
      <c r="F18">
        <v>0.8</v>
      </c>
      <c r="G18">
        <v>0.8</v>
      </c>
    </row>
    <row r="20" spans="3:7" x14ac:dyDescent="0.2">
      <c r="C20" s="1">
        <v>47000</v>
      </c>
      <c r="D20">
        <v>47</v>
      </c>
      <c r="E20">
        <v>47</v>
      </c>
      <c r="F20">
        <v>8200</v>
      </c>
      <c r="G20">
        <v>8200</v>
      </c>
    </row>
    <row r="21" spans="3:7" x14ac:dyDescent="0.2">
      <c r="C21" s="1">
        <v>15000</v>
      </c>
      <c r="D21">
        <v>16</v>
      </c>
      <c r="E21">
        <v>13</v>
      </c>
      <c r="F21">
        <v>3000</v>
      </c>
      <c r="G21">
        <v>2400</v>
      </c>
    </row>
    <row r="22" spans="3:7" x14ac:dyDescent="0.2">
      <c r="C22" s="1">
        <f>C24*(1+C20/C21)</f>
        <v>3.3066666666666666</v>
      </c>
      <c r="D22">
        <f>D24*(1+D20/D21)</f>
        <v>3.1500000000000004</v>
      </c>
      <c r="E22">
        <f>E24*(1+E20/E21)</f>
        <v>3.6923076923076921</v>
      </c>
      <c r="F22">
        <f>F24*(1+F20/F21)</f>
        <v>2.9866666666666668</v>
      </c>
      <c r="G22">
        <f>G24*(1+G20/G21)</f>
        <v>3.5333333333333332</v>
      </c>
    </row>
    <row r="23" spans="3:7" x14ac:dyDescent="0.2">
      <c r="C23" s="1" t="s">
        <v>3</v>
      </c>
      <c r="D23" t="s">
        <v>3</v>
      </c>
      <c r="E23" t="s">
        <v>3</v>
      </c>
      <c r="F23" t="s">
        <v>3</v>
      </c>
      <c r="G23" t="s">
        <v>3</v>
      </c>
    </row>
    <row r="24" spans="3:7" x14ac:dyDescent="0.2">
      <c r="C24" s="1">
        <v>0.8</v>
      </c>
      <c r="D24">
        <v>0.8</v>
      </c>
      <c r="E24">
        <v>0.8</v>
      </c>
      <c r="F24">
        <v>0.8</v>
      </c>
      <c r="G2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Geppert</dc:creator>
  <cp:lastModifiedBy>Andy Geppert</cp:lastModifiedBy>
  <dcterms:created xsi:type="dcterms:W3CDTF">2026-07-24T01:06:45Z</dcterms:created>
  <dcterms:modified xsi:type="dcterms:W3CDTF">2026-07-24T02:05:18Z</dcterms:modified>
</cp:coreProperties>
</file>