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79051\Desktop\"/>
    </mc:Choice>
  </mc:AlternateContent>
  <xr:revisionPtr revIDLastSave="0" documentId="13_ncr:1_{49300592-BB8B-4572-A15F-3B41ABE2A8FA}" xr6:coauthVersionLast="47" xr6:coauthVersionMax="47" xr10:uidLastSave="{00000000-0000-0000-0000-000000000000}"/>
  <bookViews>
    <workbookView xWindow="-108" yWindow="-108" windowWidth="23256" windowHeight="12576" xr2:uid="{00000000-000D-0000-FFFF-FFFF00000000}"/>
  </bookViews>
  <sheets>
    <sheet name="Plan_Media" sheetId="28" r:id="rId1"/>
    <sheet name="ТТ_Media" sheetId="8" r:id="rId2"/>
    <sheet name="РЕДАКЦИОННАЯ ПОЛИТИКА БИЛАЙН" sheetId="23" r:id="rId3"/>
  </sheets>
  <definedNames>
    <definedName name="_______DAT1" localSheetId="0">#REF!</definedName>
    <definedName name="_______DAT1">#REF!</definedName>
    <definedName name="_______DAT10" localSheetId="0">#REF!</definedName>
    <definedName name="_______DAT10">#REF!</definedName>
    <definedName name="_______DAT11" localSheetId="0">#REF!</definedName>
    <definedName name="_______DAT11">#REF!</definedName>
    <definedName name="_______DAT12" localSheetId="0">#REF!</definedName>
    <definedName name="_______DAT12">#REF!</definedName>
    <definedName name="_______DAT13" localSheetId="0">#REF!</definedName>
    <definedName name="_______DAT13">#REF!</definedName>
    <definedName name="_______DAT2" localSheetId="0">#REF!</definedName>
    <definedName name="_______DAT2">#REF!</definedName>
    <definedName name="_______DAT3" localSheetId="0">#REF!</definedName>
    <definedName name="_______DAT3">#REF!</definedName>
    <definedName name="_______DAT4" localSheetId="0">#REF!</definedName>
    <definedName name="_______DAT4">#REF!</definedName>
    <definedName name="_______DAT5" localSheetId="0">#REF!</definedName>
    <definedName name="_______DAT5">#REF!</definedName>
    <definedName name="_______DAT6" localSheetId="0">#REF!</definedName>
    <definedName name="_______DAT6">#REF!</definedName>
    <definedName name="_______DAT7" localSheetId="0">#REF!</definedName>
    <definedName name="_______DAT7">#REF!</definedName>
    <definedName name="_______DAT8" localSheetId="0">#REF!</definedName>
    <definedName name="_______DAT8">#REF!</definedName>
    <definedName name="_______DAT9" localSheetId="0">#REF!</definedName>
    <definedName name="_______DAT9">#REF!</definedName>
    <definedName name="______DAT1" localSheetId="0">#REF!</definedName>
    <definedName name="______DAT1">#REF!</definedName>
    <definedName name="______DAT10" localSheetId="0">#REF!</definedName>
    <definedName name="______DAT10">#REF!</definedName>
    <definedName name="______DAT11" localSheetId="0">#REF!</definedName>
    <definedName name="______DAT11">#REF!</definedName>
    <definedName name="______DAT12" localSheetId="0">#REF!</definedName>
    <definedName name="______DAT12">#REF!</definedName>
    <definedName name="______DAT13" localSheetId="0">#REF!</definedName>
    <definedName name="______DAT13">#REF!</definedName>
    <definedName name="______DAT2" localSheetId="0">#REF!</definedName>
    <definedName name="______DAT2">#REF!</definedName>
    <definedName name="______DAT3" localSheetId="0">#REF!</definedName>
    <definedName name="______DAT3">#REF!</definedName>
    <definedName name="______DAT4" localSheetId="0">#REF!</definedName>
    <definedName name="______DAT4">#REF!</definedName>
    <definedName name="______DAT5" localSheetId="0">#REF!</definedName>
    <definedName name="______DAT5">#REF!</definedName>
    <definedName name="______DAT6" localSheetId="0">#REF!</definedName>
    <definedName name="______DAT6">#REF!</definedName>
    <definedName name="______DAT7" localSheetId="0">#REF!</definedName>
    <definedName name="______DAT7">#REF!</definedName>
    <definedName name="______DAT8" localSheetId="0">#REF!</definedName>
    <definedName name="______DAT8">#REF!</definedName>
    <definedName name="______DAT9" localSheetId="0">#REF!</definedName>
    <definedName name="______DAT9">#REF!</definedName>
    <definedName name="______g2" localSheetId="0">#REF!</definedName>
    <definedName name="______g2">#REF!</definedName>
    <definedName name="______rwb2" localSheetId="0">#REF!</definedName>
    <definedName name="______rwb2">#REF!</definedName>
    <definedName name="______rwn1" localSheetId="0">#REF!</definedName>
    <definedName name="______rwn1">#REF!</definedName>
    <definedName name="______rwn10" localSheetId="0">#REF!</definedName>
    <definedName name="______rwn10">#REF!</definedName>
    <definedName name="______rwn3" localSheetId="0">#REF!</definedName>
    <definedName name="______rwn3">#REF!</definedName>
    <definedName name="______rwn4" localSheetId="0">#REF!</definedName>
    <definedName name="______rwn4">#REF!</definedName>
    <definedName name="______rwn5" localSheetId="0">#REF!</definedName>
    <definedName name="______rwn5">#REF!</definedName>
    <definedName name="______rwn6" localSheetId="0">#REF!</definedName>
    <definedName name="______rwn6">#REF!</definedName>
    <definedName name="______rwn7" localSheetId="0">#REF!</definedName>
    <definedName name="______rwn7">#REF!</definedName>
    <definedName name="______rwn8" localSheetId="0">#REF!</definedName>
    <definedName name="______rwn8">#REF!</definedName>
    <definedName name="______rwn9" localSheetId="0">#REF!</definedName>
    <definedName name="______rwn9">#REF!</definedName>
    <definedName name="______wrn2" localSheetId="0">#REF!</definedName>
    <definedName name="______wrn2">#REF!</definedName>
    <definedName name="_____A65559" localSheetId="0">#REF!</definedName>
    <definedName name="_____A65559">#REF!</definedName>
    <definedName name="_____AK125561" localSheetId="0">#REF!</definedName>
    <definedName name="_____AK125561">#REF!</definedName>
    <definedName name="_____AK65561" localSheetId="0">#REF!</definedName>
    <definedName name="_____AK65561">#REF!</definedName>
    <definedName name="_____AK66000" localSheetId="0">#REF!</definedName>
    <definedName name="_____AK66000">#REF!</definedName>
    <definedName name="_____AK75561" localSheetId="0">#REF!</definedName>
    <definedName name="_____AK75561">#REF!</definedName>
    <definedName name="_____AK85561" localSheetId="0">#REF!</definedName>
    <definedName name="_____AK85561">#REF!</definedName>
    <definedName name="_____DAT1" localSheetId="0">#REF!</definedName>
    <definedName name="_____DAT1">#REF!</definedName>
    <definedName name="_____DAT10" localSheetId="0">#REF!</definedName>
    <definedName name="_____DAT10">#REF!</definedName>
    <definedName name="_____DAT11" localSheetId="0">#REF!</definedName>
    <definedName name="_____DAT11">#REF!</definedName>
    <definedName name="_____DAT12" localSheetId="0">#REF!</definedName>
    <definedName name="_____DAT12">#REF!</definedName>
    <definedName name="_____DAT13" localSheetId="0">#REF!</definedName>
    <definedName name="_____DAT13">#REF!</definedName>
    <definedName name="_____DAT2" localSheetId="0">#REF!</definedName>
    <definedName name="_____DAT2">#REF!</definedName>
    <definedName name="_____DAT3" localSheetId="0">#REF!</definedName>
    <definedName name="_____DAT3">#REF!</definedName>
    <definedName name="_____DAT4" localSheetId="0">#REF!</definedName>
    <definedName name="_____DAT4">#REF!</definedName>
    <definedName name="_____DAT5" localSheetId="0">#REF!</definedName>
    <definedName name="_____DAT5">#REF!</definedName>
    <definedName name="_____DAT6" localSheetId="0">#REF!</definedName>
    <definedName name="_____DAT6">#REF!</definedName>
    <definedName name="_____DAT7" localSheetId="0">#REF!</definedName>
    <definedName name="_____DAT7">#REF!</definedName>
    <definedName name="_____DAT8" localSheetId="0">#REF!</definedName>
    <definedName name="_____DAT8">#REF!</definedName>
    <definedName name="_____DAT9" localSheetId="0">#REF!</definedName>
    <definedName name="_____DAT9">#REF!</definedName>
    <definedName name="_____rwb2" localSheetId="0">#REF!</definedName>
    <definedName name="_____rwb2">#REF!</definedName>
    <definedName name="_____rwn1" localSheetId="0">#REF!</definedName>
    <definedName name="_____rwn1">#REF!</definedName>
    <definedName name="_____rwn10" localSheetId="0">#REF!</definedName>
    <definedName name="_____rwn10">#REF!</definedName>
    <definedName name="_____rwn3" localSheetId="0">#REF!</definedName>
    <definedName name="_____rwn3">#REF!</definedName>
    <definedName name="_____rwn4" localSheetId="0">#REF!</definedName>
    <definedName name="_____rwn4">#REF!</definedName>
    <definedName name="_____rwn5" localSheetId="0">#REF!</definedName>
    <definedName name="_____rwn5">#REF!</definedName>
    <definedName name="_____rwn6" localSheetId="0">#REF!</definedName>
    <definedName name="_____rwn6">#REF!</definedName>
    <definedName name="_____rwn7" localSheetId="0">#REF!</definedName>
    <definedName name="_____rwn7">#REF!</definedName>
    <definedName name="_____rwn8" localSheetId="0">#REF!</definedName>
    <definedName name="_____rwn8">#REF!</definedName>
    <definedName name="_____rwn9" localSheetId="0">#REF!</definedName>
    <definedName name="_____rwn9">#REF!</definedName>
    <definedName name="_____wrn2" localSheetId="0">#REF!</definedName>
    <definedName name="_____wrn2">#REF!</definedName>
    <definedName name="_____wrn222" localSheetId="0">#REF!</definedName>
    <definedName name="_____wrn222">#REF!</definedName>
    <definedName name="_____zr4" localSheetId="0">#REF!</definedName>
    <definedName name="_____zr4">#REF!</definedName>
    <definedName name="____DAT1" localSheetId="0">#REF!</definedName>
    <definedName name="____DAT1">#REF!</definedName>
    <definedName name="____DAT10" localSheetId="0">#REF!</definedName>
    <definedName name="____DAT10">#REF!</definedName>
    <definedName name="____DAT11" localSheetId="0">#REF!</definedName>
    <definedName name="____DAT11">#REF!</definedName>
    <definedName name="____DAT12" localSheetId="0">#REF!</definedName>
    <definedName name="____DAT12">#REF!</definedName>
    <definedName name="____DAT13" localSheetId="0">#REF!</definedName>
    <definedName name="____DAT13">#REF!</definedName>
    <definedName name="____DAT2" localSheetId="0">#REF!</definedName>
    <definedName name="____DAT2">#REF!</definedName>
    <definedName name="____DAT3" localSheetId="0">#REF!</definedName>
    <definedName name="____DAT3">#REF!</definedName>
    <definedName name="____DAT4" localSheetId="0">#REF!</definedName>
    <definedName name="____DAT4">#REF!</definedName>
    <definedName name="____DAT5" localSheetId="0">#REF!</definedName>
    <definedName name="____DAT5">#REF!</definedName>
    <definedName name="____DAT6" localSheetId="0">#REF!</definedName>
    <definedName name="____DAT6">#REF!</definedName>
    <definedName name="____DAT7" localSheetId="0">#REF!</definedName>
    <definedName name="____DAT7">#REF!</definedName>
    <definedName name="____DAT8" localSheetId="0">#REF!</definedName>
    <definedName name="____DAT8">#REF!</definedName>
    <definedName name="____DAT9" localSheetId="0">#REF!</definedName>
    <definedName name="____DAT9">#REF!</definedName>
    <definedName name="____rwb2" localSheetId="0">#REF!</definedName>
    <definedName name="____rwb2">#REF!</definedName>
    <definedName name="____rwn1" localSheetId="0">#REF!</definedName>
    <definedName name="____rwn1">#REF!</definedName>
    <definedName name="____rwn10" localSheetId="0">#REF!</definedName>
    <definedName name="____rwn10">#REF!</definedName>
    <definedName name="____rwn3" localSheetId="0">#REF!</definedName>
    <definedName name="____rwn3">#REF!</definedName>
    <definedName name="____rwn4" localSheetId="0">#REF!</definedName>
    <definedName name="____rwn4">#REF!</definedName>
    <definedName name="____rwn5" localSheetId="0">#REF!</definedName>
    <definedName name="____rwn5">#REF!</definedName>
    <definedName name="____rwn6" localSheetId="0">#REF!</definedName>
    <definedName name="____rwn6">#REF!</definedName>
    <definedName name="____rwn7" localSheetId="0">#REF!</definedName>
    <definedName name="____rwn7">#REF!</definedName>
    <definedName name="____rwn8" localSheetId="0">#REF!</definedName>
    <definedName name="____rwn8">#REF!</definedName>
    <definedName name="____rwn9" localSheetId="0">#REF!</definedName>
    <definedName name="____rwn9">#REF!</definedName>
    <definedName name="____wrn2" localSheetId="0">#REF!</definedName>
    <definedName name="____wrn2">#REF!</definedName>
    <definedName name="____zr4" localSheetId="0">#REF!</definedName>
    <definedName name="____zr4">#REF!</definedName>
    <definedName name="___A100000" localSheetId="0">#REF!</definedName>
    <definedName name="___A100000">#REF!</definedName>
    <definedName name="___A65559" localSheetId="0">#REF!</definedName>
    <definedName name="___A65559">#REF!</definedName>
    <definedName name="___A66000" localSheetId="0">#REF!</definedName>
    <definedName name="___A66000">#REF!</definedName>
    <definedName name="___AK125561" localSheetId="0">#REF!</definedName>
    <definedName name="___AK125561">#REF!</definedName>
    <definedName name="___AK65561" localSheetId="0">#REF!</definedName>
    <definedName name="___AK65561">#REF!</definedName>
    <definedName name="___AK66000" localSheetId="0">#REF!</definedName>
    <definedName name="___AK66000">#REF!</definedName>
    <definedName name="___AK75561" localSheetId="0">#REF!</definedName>
    <definedName name="___AK75561">#REF!</definedName>
    <definedName name="___AK85561" localSheetId="0">#REF!</definedName>
    <definedName name="___AK85561">#REF!</definedName>
    <definedName name="___g2" localSheetId="0">#REF!</definedName>
    <definedName name="___g2">#REF!</definedName>
    <definedName name="___rwb2" localSheetId="0">#REF!</definedName>
    <definedName name="___rwb2">#REF!</definedName>
    <definedName name="___rwn1" localSheetId="0">#REF!</definedName>
    <definedName name="___rwn1">#REF!</definedName>
    <definedName name="___rwn10" localSheetId="0">#REF!</definedName>
    <definedName name="___rwn10">#REF!</definedName>
    <definedName name="___rwn3" localSheetId="0">#REF!</definedName>
    <definedName name="___rwn3">#REF!</definedName>
    <definedName name="___rwn4" localSheetId="0">#REF!</definedName>
    <definedName name="___rwn4">#REF!</definedName>
    <definedName name="___rwn5" localSheetId="0">#REF!</definedName>
    <definedName name="___rwn5">#REF!</definedName>
    <definedName name="___rwn6" localSheetId="0">#REF!</definedName>
    <definedName name="___rwn6">#REF!</definedName>
    <definedName name="___rwn7" localSheetId="0">#REF!</definedName>
    <definedName name="___rwn7">#REF!</definedName>
    <definedName name="___rwn8" localSheetId="0">#REF!</definedName>
    <definedName name="___rwn8">#REF!</definedName>
    <definedName name="___rwn9" localSheetId="0">#REF!</definedName>
    <definedName name="___rwn9">#REF!</definedName>
    <definedName name="___thinkcell.fnyRCHHCEuOwQtj8zFBCA" localSheetId="0">#REF!</definedName>
    <definedName name="___thinkcell.fnyRCHHCEuOwQtj8zFBCA">#REF!</definedName>
    <definedName name="___thinkcell3tAz5BUvkEq43nwlaWx2sA" localSheetId="0">#REF!</definedName>
    <definedName name="___thinkcell3tAz5BUvkEq43nwlaWx2sA">#REF!</definedName>
    <definedName name="___thinkcellF2kPE9u1eEuPRZ48X46goA" localSheetId="0">#REF!</definedName>
    <definedName name="___thinkcellF2kPE9u1eEuPRZ48X46goA">#REF!</definedName>
    <definedName name="___thinkcellHwSsIy6mF0a.2bH775SFEg" localSheetId="0">#REF!</definedName>
    <definedName name="___thinkcellHwSsIy6mF0a.2bH775SFEg">#REF!</definedName>
    <definedName name="___thinkcellMh5YrsSvoEaPcvVIZMQJ0A" localSheetId="0">#REF!</definedName>
    <definedName name="___thinkcellMh5YrsSvoEaPcvVIZMQJ0A">#REF!</definedName>
    <definedName name="___thinkcellOoX8tzRG7Eudlwggy5KWbQ" localSheetId="0">#REF!</definedName>
    <definedName name="___thinkcellOoX8tzRG7Eudlwggy5KWbQ">#REF!</definedName>
    <definedName name="___UBK2" localSheetId="0">#REF!</definedName>
    <definedName name="___UBK2">#REF!</definedName>
    <definedName name="___UBK3" localSheetId="0">#REF!</definedName>
    <definedName name="___UBK3">#REF!</definedName>
    <definedName name="___wrn2" localSheetId="0">#REF!</definedName>
    <definedName name="___wrn2">#REF!</definedName>
    <definedName name="___wrn222" localSheetId="0">#REF!</definedName>
    <definedName name="___wrn222">#REF!</definedName>
    <definedName name="___zr4" localSheetId="0">#REF!</definedName>
    <definedName name="___zr4">#REF!</definedName>
    <definedName name="__1" localSheetId="0">#REF!</definedName>
    <definedName name="__1">#REF!</definedName>
    <definedName name="__1______123Graph_AChart_1A" localSheetId="0">#REF!</definedName>
    <definedName name="__1______123Graph_AChart_1A">#REF!</definedName>
    <definedName name="__1___123Graph_AChart_1A" localSheetId="0">#REF!</definedName>
    <definedName name="__1___123Graph_AChart_1A">#REF!</definedName>
    <definedName name="__1__123Graph_ACHART_4" localSheetId="0">#REF!</definedName>
    <definedName name="__1__123Graph_ACHART_4">#REF!</definedName>
    <definedName name="__10__123Graph_BChart_1A" localSheetId="0">#REF!</definedName>
    <definedName name="__10__123Graph_BChart_1A">#REF!</definedName>
    <definedName name="__123Graph_A" localSheetId="0">#REF!</definedName>
    <definedName name="__123Graph_A">#REF!</definedName>
    <definedName name="__123Graph_AChart" localSheetId="0">#REF!</definedName>
    <definedName name="__123Graph_AChart">#REF!</definedName>
    <definedName name="__123Graph_BChart_1А" localSheetId="0">#REF!</definedName>
    <definedName name="__123Graph_BChart_1А">#REF!</definedName>
    <definedName name="__123Graph_C" localSheetId="0">#REF!</definedName>
    <definedName name="__123Graph_C">#REF!</definedName>
    <definedName name="__123Graph_D" localSheetId="0">#REF!</definedName>
    <definedName name="__123Graph_D">#REF!</definedName>
    <definedName name="__123Graph_X" localSheetId="0">#REF!</definedName>
    <definedName name="__123Graph_X">#REF!</definedName>
    <definedName name="__124Graph_AChart_1A" localSheetId="0">#REF!</definedName>
    <definedName name="__124Graph_AChart_1A">#REF!</definedName>
    <definedName name="__125" localSheetId="0">#REF!</definedName>
    <definedName name="__125">#REF!</definedName>
    <definedName name="__2______123Graph_BChart_1A" localSheetId="0">#REF!</definedName>
    <definedName name="__2______123Graph_BChart_1A">#REF!</definedName>
    <definedName name="__2___123Graph_BChart_1A" localSheetId="0">#REF!</definedName>
    <definedName name="__2___123Graph_BChart_1A">#REF!</definedName>
    <definedName name="__2__123Graph_XCHART_3" localSheetId="0">#REF!</definedName>
    <definedName name="__2__123Graph_XCHART_3">#REF!</definedName>
    <definedName name="__3_____123Graph_AChart_1A" localSheetId="0">#REF!</definedName>
    <definedName name="__3_____123Graph_AChart_1A">#REF!</definedName>
    <definedName name="__3__123Graph_XCHART_4" localSheetId="0">#REF!</definedName>
    <definedName name="__3__123Graph_XCHART_4">#REF!</definedName>
    <definedName name="__4_____123Graph_BChart_1A" localSheetId="0">#REF!</definedName>
    <definedName name="__4_____123Graph_BChart_1A">#REF!</definedName>
    <definedName name="__5____123Graph_AChart_1A" localSheetId="0">#REF!</definedName>
    <definedName name="__5____123Graph_AChart_1A">#REF!</definedName>
    <definedName name="__6____123Graph_BChart_1A" localSheetId="0">#REF!</definedName>
    <definedName name="__6____123Graph_BChart_1A">#REF!</definedName>
    <definedName name="__7___123Graph_AChart_1A" localSheetId="0">#REF!</definedName>
    <definedName name="__7___123Graph_AChart_1A">#REF!</definedName>
    <definedName name="__8___123Graph_BChart_1A" localSheetId="0">#REF!</definedName>
    <definedName name="__8___123Graph_BChart_1A">#REF!</definedName>
    <definedName name="__9__123Graph_AChart_1A" localSheetId="0">#REF!</definedName>
    <definedName name="__9__123Graph_AChart_1A">#REF!</definedName>
    <definedName name="__A100000" localSheetId="0">#REF!</definedName>
    <definedName name="__A100000">#REF!</definedName>
    <definedName name="__A65559" localSheetId="0">#REF!</definedName>
    <definedName name="__A65559">#REF!</definedName>
    <definedName name="__A66000" localSheetId="0">#REF!</definedName>
    <definedName name="__A66000">#REF!</definedName>
    <definedName name="__AK125561" localSheetId="0">#REF!</definedName>
    <definedName name="__AK125561">#REF!</definedName>
    <definedName name="__AK65561" localSheetId="0">#REF!</definedName>
    <definedName name="__AK65561">#REF!</definedName>
    <definedName name="__AK66000" localSheetId="0">#REF!</definedName>
    <definedName name="__AK66000">#REF!</definedName>
    <definedName name="__AK75561" localSheetId="0">#REF!</definedName>
    <definedName name="__AK75561">#REF!</definedName>
    <definedName name="__AK85561" localSheetId="0">#REF!</definedName>
    <definedName name="__AK85561">#REF!</definedName>
    <definedName name="__Co50" localSheetId="0">#REF!</definedName>
    <definedName name="__Co50">#REF!</definedName>
    <definedName name="__DAT1" localSheetId="0">#REF!</definedName>
    <definedName name="__DAT1">#REF!</definedName>
    <definedName name="__DAT10" localSheetId="0">#REF!</definedName>
    <definedName name="__DAT10">#REF!</definedName>
    <definedName name="__DAT11" localSheetId="0">#REF!</definedName>
    <definedName name="__DAT11">#REF!</definedName>
    <definedName name="__DAT12" localSheetId="0">#REF!</definedName>
    <definedName name="__DAT12">#REF!</definedName>
    <definedName name="__DAT13" localSheetId="0">#REF!</definedName>
    <definedName name="__DAT13">#REF!</definedName>
    <definedName name="__DAT2" localSheetId="0">#REF!</definedName>
    <definedName name="__DAT2">#REF!</definedName>
    <definedName name="__DAT3" localSheetId="0">#REF!</definedName>
    <definedName name="__DAT3">#REF!</definedName>
    <definedName name="__DAT4" localSheetId="0">#REF!</definedName>
    <definedName name="__DAT4">#REF!</definedName>
    <definedName name="__DAT5" localSheetId="0">#REF!</definedName>
    <definedName name="__DAT5">#REF!</definedName>
    <definedName name="__DAT6" localSheetId="0">#REF!</definedName>
    <definedName name="__DAT6">#REF!</definedName>
    <definedName name="__DAT7" localSheetId="0">#REF!</definedName>
    <definedName name="__DAT7">#REF!</definedName>
    <definedName name="__DAT8" localSheetId="0">#REF!</definedName>
    <definedName name="__DAT8">#REF!</definedName>
    <definedName name="__DAT9" localSheetId="0">#REF!</definedName>
    <definedName name="__DAT9">#REF!</definedName>
    <definedName name="__g2" localSheetId="0">#REF!</definedName>
    <definedName name="__g2">#REF!</definedName>
    <definedName name="__llc2" localSheetId="0">#REF!</definedName>
    <definedName name="__llc2">#REF!</definedName>
    <definedName name="__o1" localSheetId="0">#REF!</definedName>
    <definedName name="__o1">#REF!</definedName>
    <definedName name="__rwb2" localSheetId="0">#REF!</definedName>
    <definedName name="__rwb2">#REF!</definedName>
    <definedName name="__rwn1" localSheetId="0">#REF!</definedName>
    <definedName name="__rwn1">#REF!</definedName>
    <definedName name="__rwn10" localSheetId="0">#REF!</definedName>
    <definedName name="__rwn10">#REF!</definedName>
    <definedName name="__rwn2" localSheetId="0">#REF!</definedName>
    <definedName name="__rwn2">#REF!</definedName>
    <definedName name="__rwn3" localSheetId="0">#REF!</definedName>
    <definedName name="__rwn3">#REF!</definedName>
    <definedName name="__rwn4" localSheetId="0">#REF!</definedName>
    <definedName name="__rwn4">#REF!</definedName>
    <definedName name="__rwn5" localSheetId="0">#REF!</definedName>
    <definedName name="__rwn5">#REF!</definedName>
    <definedName name="__rwn6" localSheetId="0">#REF!</definedName>
    <definedName name="__rwn6">#REF!</definedName>
    <definedName name="__rwn7" localSheetId="0">#REF!</definedName>
    <definedName name="__rwn7">#REF!</definedName>
    <definedName name="__rwn8" localSheetId="0">#REF!</definedName>
    <definedName name="__rwn8">#REF!</definedName>
    <definedName name="__rwn9" localSheetId="0">#REF!</definedName>
    <definedName name="__rwn9">#REF!</definedName>
    <definedName name="__UBK2" localSheetId="0">#REF!</definedName>
    <definedName name="__UBK2">#REF!</definedName>
    <definedName name="__UBK3" localSheetId="0">#REF!</definedName>
    <definedName name="__UBK3">#REF!</definedName>
    <definedName name="__wrn2" localSheetId="0">#REF!</definedName>
    <definedName name="__wrn2">#REF!</definedName>
    <definedName name="__zr4" localSheetId="0">#REF!</definedName>
    <definedName name="__zr4">#REF!</definedName>
    <definedName name="_1________123Graph_AChart_1A" localSheetId="0">#REF!</definedName>
    <definedName name="_1________123Graph_AChart_1A">#REF!</definedName>
    <definedName name="_1______123Graph_AChart_1A" localSheetId="0">#REF!</definedName>
    <definedName name="_1______123Graph_AChart_1A">#REF!</definedName>
    <definedName name="_1___123Graph_AChart_1A" localSheetId="0">#REF!</definedName>
    <definedName name="_1___123Graph_AChart_1A">#REF!</definedName>
    <definedName name="_1__123Graph_AChart_1A" localSheetId="0">#REF!</definedName>
    <definedName name="_1__123Graph_AChart_1A">#REF!</definedName>
    <definedName name="_1__123Graph_ACHART_4" localSheetId="0">#REF!</definedName>
    <definedName name="_1__123Graph_ACHART_4">#REF!</definedName>
    <definedName name="_10______123Graph_AChart_1A" localSheetId="0">#REF!</definedName>
    <definedName name="_10______123Graph_AChart_1A">#REF!</definedName>
    <definedName name="_10____123Graph_AChart_1A" localSheetId="0">#REF!</definedName>
    <definedName name="_10____123Graph_AChart_1A">#REF!</definedName>
    <definedName name="_10__123Graph_BChart_1A" localSheetId="0">#REF!</definedName>
    <definedName name="_10__123Graph_BChart_1A">#REF!</definedName>
    <definedName name="_11______123Graph_AChart_1A" localSheetId="0">#REF!</definedName>
    <definedName name="_11______123Graph_AChart_1A">#REF!</definedName>
    <definedName name="_12______123Graph_AChart_1A" localSheetId="0">#REF!</definedName>
    <definedName name="_12______123Graph_AChart_1A">#REF!</definedName>
    <definedName name="_12______123Graph_BChart_1A" localSheetId="0">#REF!</definedName>
    <definedName name="_12______123Graph_BChart_1A">#REF!</definedName>
    <definedName name="_12____123Graph_BChart_1A" localSheetId="0">#REF!</definedName>
    <definedName name="_12____123Graph_BChart_1A">#REF!</definedName>
    <definedName name="_123" localSheetId="0">#REF!</definedName>
    <definedName name="_123">#REF!</definedName>
    <definedName name="_123Graph_D" localSheetId="0">#REF!</definedName>
    <definedName name="_123Graph_D">#REF!</definedName>
    <definedName name="_14_____123Graph_AChart_1A" localSheetId="0">#REF!</definedName>
    <definedName name="_14_____123Graph_AChart_1A">#REF!</definedName>
    <definedName name="_14___123Graph_AChart_1A" localSheetId="0">#REF!</definedName>
    <definedName name="_14___123Graph_AChart_1A">#REF!</definedName>
    <definedName name="_16_____123Graph_BChart_1A" localSheetId="0">#REF!</definedName>
    <definedName name="_16_____123Graph_BChart_1A">#REF!</definedName>
    <definedName name="_16___123Graph_BChart_1A" localSheetId="0">#REF!</definedName>
    <definedName name="_16___123Graph_BChart_1A">#REF!</definedName>
    <definedName name="_18______123Graph_BChart_1A" localSheetId="0">#REF!</definedName>
    <definedName name="_18______123Graph_BChart_1A">#REF!</definedName>
    <definedName name="_18____123Graph_AChart_1A" localSheetId="0">#REF!</definedName>
    <definedName name="_18____123Graph_AChart_1A">#REF!</definedName>
    <definedName name="_18__123Graph_AChart_1A" localSheetId="0">#REF!</definedName>
    <definedName name="_18__123Graph_AChart_1A">#REF!</definedName>
    <definedName name="_19______123Graph_BChart_1A" localSheetId="0">#REF!</definedName>
    <definedName name="_19______123Graph_BChart_1A">#REF!</definedName>
    <definedName name="_1Excel_BuiltIn_Print_Area_1_1" localSheetId="0">#REF!</definedName>
    <definedName name="_1Excel_BuiltIn_Print_Area_1_1">#REF!</definedName>
    <definedName name="_2________123Graph_AChart_1A" localSheetId="0">#REF!</definedName>
    <definedName name="_2________123Graph_AChart_1A">#REF!</definedName>
    <definedName name="_2________123Graph_BChart_1A" localSheetId="0">#REF!</definedName>
    <definedName name="_2________123Graph_BChart_1A">#REF!</definedName>
    <definedName name="_2______123Graph_AChart_1A" localSheetId="0">#REF!</definedName>
    <definedName name="_2______123Graph_AChart_1A">#REF!</definedName>
    <definedName name="_2______123Graph_BChart_1A" localSheetId="0">#REF!</definedName>
    <definedName name="_2______123Graph_BChart_1A">#REF!</definedName>
    <definedName name="_2___123Graph_BChart_1A" localSheetId="0">#REF!</definedName>
    <definedName name="_2___123Graph_BChart_1A">#REF!</definedName>
    <definedName name="_2__123Graph_AChart_1A" localSheetId="0">#REF!</definedName>
    <definedName name="_2__123Graph_AChart_1A">#REF!</definedName>
    <definedName name="_2__123Graph_BChart_1A" localSheetId="0">#REF!</definedName>
    <definedName name="_2__123Graph_BChart_1A">#REF!</definedName>
    <definedName name="_2__123Graph_XCHART_3" localSheetId="0">#REF!</definedName>
    <definedName name="_2__123Graph_XCHART_3">#REF!</definedName>
    <definedName name="_20____123Graph_BChart_1A" localSheetId="0">#REF!</definedName>
    <definedName name="_20____123Graph_BChart_1A">#REF!</definedName>
    <definedName name="_20__123Graph_BChart_1A" localSheetId="0">#REF!</definedName>
    <definedName name="_20__123Graph_BChart_1A">#REF!</definedName>
    <definedName name="_22___123Graph_AChart_1A" localSheetId="0">#REF!</definedName>
    <definedName name="_22___123Graph_AChart_1A">#REF!</definedName>
    <definedName name="_23___123Graph_ACHART_4" localSheetId="0">#REF!</definedName>
    <definedName name="_23___123Graph_ACHART_4">#REF!</definedName>
    <definedName name="_24______123Graph_BChart_1A" localSheetId="0">#REF!</definedName>
    <definedName name="_24______123Graph_BChart_1A">#REF!</definedName>
    <definedName name="_25___123Graph_BChart_1A" localSheetId="0">#REF!</definedName>
    <definedName name="_25___123Graph_BChart_1A">#REF!</definedName>
    <definedName name="_26___123Graph_XCHART_3" localSheetId="0">#REF!</definedName>
    <definedName name="_26___123Graph_XCHART_3">#REF!</definedName>
    <definedName name="_27_____123Graph_AChart_1A" localSheetId="0">#REF!</definedName>
    <definedName name="_27_____123Graph_AChart_1A">#REF!</definedName>
    <definedName name="_27___123Graph_XCHART_4" localSheetId="0">#REF!</definedName>
    <definedName name="_27___123Graph_XCHART_4">#REF!</definedName>
    <definedName name="_29__123Graph_AChart_1A" localSheetId="0">#REF!</definedName>
    <definedName name="_29__123Graph_AChart_1A">#REF!</definedName>
    <definedName name="_3_______123Graph_AChart_1A" localSheetId="0">#REF!</definedName>
    <definedName name="_3_______123Graph_AChart_1A">#REF!</definedName>
    <definedName name="_3_____123Graph_AChart_1A" localSheetId="0">#REF!</definedName>
    <definedName name="_3_____123Graph_AChart_1A">#REF!</definedName>
    <definedName name="_3__123Graph_XCHART_4" localSheetId="0">#REF!</definedName>
    <definedName name="_3__123Graph_XCHART_4">#REF!</definedName>
    <definedName name="_30__123Graph_ACHART_4" localSheetId="0">#REF!</definedName>
    <definedName name="_30__123Graph_ACHART_4">#REF!</definedName>
    <definedName name="_32__123Graph_BChart_1A" localSheetId="0">#REF!</definedName>
    <definedName name="_32__123Graph_BChart_1A">#REF!</definedName>
    <definedName name="_33__123Graph_XCHART_3" localSheetId="0">#REF!</definedName>
    <definedName name="_33__123Graph_XCHART_3">#REF!</definedName>
    <definedName name="_34__123Graph_XCHART_4" localSheetId="0">#REF!</definedName>
    <definedName name="_34__123Graph_XCHART_4">#REF!</definedName>
    <definedName name="_35_____123Graph_BChart_1A" localSheetId="0">#REF!</definedName>
    <definedName name="_35_____123Graph_BChart_1A">#REF!</definedName>
    <definedName name="_36_____123Graph_AChart_1A" localSheetId="0">#REF!</definedName>
    <definedName name="_36_____123Graph_AChart_1A">#REF!</definedName>
    <definedName name="_36_____123Graph_BChart_1A" localSheetId="0">#REF!</definedName>
    <definedName name="_36_____123Graph_BChart_1A">#REF!</definedName>
    <definedName name="_4________123Graph_BChart_1A" localSheetId="0">#REF!</definedName>
    <definedName name="_4________123Graph_BChart_1A">#REF!</definedName>
    <definedName name="_4_______123Graph_BChart_1A" localSheetId="0">#REF!</definedName>
    <definedName name="_4_______123Graph_BChart_1A">#REF!</definedName>
    <definedName name="_4______123Graph_BChart_1A" localSheetId="0">#REF!</definedName>
    <definedName name="_4______123Graph_BChart_1A">#REF!</definedName>
    <definedName name="_4_____123Graph_BChart_1A" localSheetId="0">#REF!</definedName>
    <definedName name="_4_____123Graph_BChart_1A">#REF!</definedName>
    <definedName name="_4__123Graph_BChart_1A" localSheetId="0">#REF!</definedName>
    <definedName name="_4__123Graph_BChart_1A">#REF!</definedName>
    <definedName name="_43____123Graph_AChart_1A" localSheetId="0">#REF!</definedName>
    <definedName name="_43____123Graph_AChart_1A">#REF!</definedName>
    <definedName name="_45____123Graph_AChart_1A" localSheetId="0">#REF!</definedName>
    <definedName name="_45____123Graph_AChart_1A">#REF!</definedName>
    <definedName name="_48_____123Graph_BChart_1A" localSheetId="0">#REF!</definedName>
    <definedName name="_48_____123Graph_BChart_1A">#REF!</definedName>
    <definedName name="_5____123Graph_AChart_1A" localSheetId="0">#REF!</definedName>
    <definedName name="_5____123Graph_AChart_1A">#REF!</definedName>
    <definedName name="_51____123Graph_BChart_1A" localSheetId="0">#REF!</definedName>
    <definedName name="_51____123Graph_BChart_1A">#REF!</definedName>
    <definedName name="_54____123Graph_BChart_1A" localSheetId="0">#REF!</definedName>
    <definedName name="_54____123Graph_BChart_1A">#REF!</definedName>
    <definedName name="_55___123Graph_AChart_1A" localSheetId="0">#REF!</definedName>
    <definedName name="_55___123Graph_AChart_1A">#REF!</definedName>
    <definedName name="_56___123Graph_ACHART_4" localSheetId="0">#REF!</definedName>
    <definedName name="_56___123Graph_ACHART_4">#REF!</definedName>
    <definedName name="_57___123Graph_AChart_1A" localSheetId="0">#REF!</definedName>
    <definedName name="_57___123Graph_AChart_1A">#REF!</definedName>
    <definedName name="_6_______123Graph_AChart_1A" localSheetId="0">#REF!</definedName>
    <definedName name="_6_______123Graph_AChart_1A">#REF!</definedName>
    <definedName name="_6_____123Graph_AChart_1A" localSheetId="0">#REF!</definedName>
    <definedName name="_6_____123Graph_AChart_1A">#REF!</definedName>
    <definedName name="_6____123Graph_BChart_1A" localSheetId="0">#REF!</definedName>
    <definedName name="_6____123Graph_BChart_1A">#REF!</definedName>
    <definedName name="_60____123Graph_AChart_1A" localSheetId="0">#REF!</definedName>
    <definedName name="_60____123Graph_AChart_1A">#REF!</definedName>
    <definedName name="_60___123Graph_BChart_1A" localSheetId="0">#REF!</definedName>
    <definedName name="_60___123Graph_BChart_1A">#REF!</definedName>
    <definedName name="_61___123Graph_XCHART_3" localSheetId="0">#REF!</definedName>
    <definedName name="_61___123Graph_XCHART_3">#REF!</definedName>
    <definedName name="_62___123Graph_XCHART_4" localSheetId="0">#REF!</definedName>
    <definedName name="_62___123Graph_XCHART_4">#REF!</definedName>
    <definedName name="_69__123Graph_AChart_1A" localSheetId="0">#REF!</definedName>
    <definedName name="_69__123Graph_AChart_1A">#REF!</definedName>
    <definedName name="_7" localSheetId="0">#REF!</definedName>
    <definedName name="_7">#REF!</definedName>
    <definedName name="_7___123Graph_AChart_1A" localSheetId="0">#REF!</definedName>
    <definedName name="_7___123Graph_AChart_1A">#REF!</definedName>
    <definedName name="_7__123Graph_AChart_1A" localSheetId="0">#REF!</definedName>
    <definedName name="_7__123Graph_AChart_1A">#REF!</definedName>
    <definedName name="_70__123Graph_AChart_1A" localSheetId="0">#REF!</definedName>
    <definedName name="_70__123Graph_AChart_1A">#REF!</definedName>
    <definedName name="_71__123Graph_ACHART_4" localSheetId="0">#REF!</definedName>
    <definedName name="_71__123Graph_ACHART_4">#REF!</definedName>
    <definedName name="_72____123Graph_BChart_1A" localSheetId="0">#REF!</definedName>
    <definedName name="_72____123Graph_BChart_1A">#REF!</definedName>
    <definedName name="_74___123Graph_AChart_1A" localSheetId="0">#REF!</definedName>
    <definedName name="_74___123Graph_AChart_1A">#REF!</definedName>
    <definedName name="_76___123Graph_BChart_1A" localSheetId="0">#REF!</definedName>
    <definedName name="_76___123Graph_BChart_1A">#REF!</definedName>
    <definedName name="_78__123Graph_BChart_1A" localSheetId="0">#REF!</definedName>
    <definedName name="_78__123Graph_BChart_1A">#REF!</definedName>
    <definedName name="_79__123Graph_BChart_1A" localSheetId="0">#REF!</definedName>
    <definedName name="_79__123Graph_BChart_1A">#REF!</definedName>
    <definedName name="_8_______123Graph_BChart_1A" localSheetId="0">#REF!</definedName>
    <definedName name="_8_______123Graph_BChart_1A">#REF!</definedName>
    <definedName name="_8_____123Graph_BChart_1A" localSheetId="0">#REF!</definedName>
    <definedName name="_8_____123Graph_BChart_1A">#REF!</definedName>
    <definedName name="_8___123Graph_BChart_1A" localSheetId="0">#REF!</definedName>
    <definedName name="_8___123Graph_BChart_1A">#REF!</definedName>
    <definedName name="_8__123Graph_BChart_1A" localSheetId="0">#REF!</definedName>
    <definedName name="_8__123Graph_BChart_1A">#REF!</definedName>
    <definedName name="_80__123Graph_XCHART_3" localSheetId="0">#REF!</definedName>
    <definedName name="_80__123Graph_XCHART_3">#REF!</definedName>
    <definedName name="_81__123Graph_XCHART_4" localSheetId="0">#REF!</definedName>
    <definedName name="_81__123Graph_XCHART_4">#REF!</definedName>
    <definedName name="_87__123Graph_AChart_1A" localSheetId="0">#REF!</definedName>
    <definedName name="_87__123Graph_AChart_1A">#REF!</definedName>
    <definedName name="_9______123Graph_AChart_1A" localSheetId="0">#REF!</definedName>
    <definedName name="_9______123Graph_AChart_1A">#REF!</definedName>
    <definedName name="_9__123Graph_AChart_1A" localSheetId="0">#REF!</definedName>
    <definedName name="_9__123Graph_AChart_1A">#REF!</definedName>
    <definedName name="_98__123Graph_BChart_1A" localSheetId="0">#REF!</definedName>
    <definedName name="_98__123Graph_BChart_1A">#REF!</definedName>
    <definedName name="_A100000" localSheetId="0">#REF!</definedName>
    <definedName name="_A100000">#REF!</definedName>
    <definedName name="_A65559" localSheetId="0">#REF!</definedName>
    <definedName name="_A65559">#REF!</definedName>
    <definedName name="_A66000" localSheetId="0">#REF!</definedName>
    <definedName name="_A66000">#REF!</definedName>
    <definedName name="_AK125561" localSheetId="0">#REF!</definedName>
    <definedName name="_AK125561">#REF!</definedName>
    <definedName name="_AK65561" localSheetId="0">#REF!</definedName>
    <definedName name="_AK65561">#REF!</definedName>
    <definedName name="_AK66000" localSheetId="0">#REF!</definedName>
    <definedName name="_AK66000">#REF!</definedName>
    <definedName name="_AK75561" localSheetId="0">#REF!</definedName>
    <definedName name="_AK75561">#REF!</definedName>
    <definedName name="_AK85561" localSheetId="0">#REF!</definedName>
    <definedName name="_AK85561">#REF!</definedName>
    <definedName name="_ccr1" localSheetId="0">#REF!</definedName>
    <definedName name="_ccr1">#REF!</definedName>
    <definedName name="_Co50" localSheetId="0">#REF!</definedName>
    <definedName name="_Co50">#REF!</definedName>
    <definedName name="_DAT1" localSheetId="0">#REF!</definedName>
    <definedName name="_DAT1">#REF!</definedName>
    <definedName name="_DAT10" localSheetId="0">#REF!</definedName>
    <definedName name="_DAT10">#REF!</definedName>
    <definedName name="_DAT11" localSheetId="0">#REF!</definedName>
    <definedName name="_DAT11">#REF!</definedName>
    <definedName name="_DAT12" localSheetId="0">#REF!</definedName>
    <definedName name="_DAT12">#REF!</definedName>
    <definedName name="_DAT13" localSheetId="0">#REF!</definedName>
    <definedName name="_DAT13">#REF!</definedName>
    <definedName name="_DAT2" localSheetId="0">#REF!</definedName>
    <definedName name="_DAT2">#REF!</definedName>
    <definedName name="_DAT3" localSheetId="0">#REF!</definedName>
    <definedName name="_DAT3">#REF!</definedName>
    <definedName name="_DAT4" localSheetId="0">#REF!</definedName>
    <definedName name="_DAT4">#REF!</definedName>
    <definedName name="_DAT5" localSheetId="0">#REF!</definedName>
    <definedName name="_DAT5">#REF!</definedName>
    <definedName name="_DAT6" localSheetId="0">#REF!</definedName>
    <definedName name="_DAT6">#REF!</definedName>
    <definedName name="_DAT7" localSheetId="0">#REF!</definedName>
    <definedName name="_DAT7">#REF!</definedName>
    <definedName name="_DAT8" localSheetId="0">#REF!</definedName>
    <definedName name="_DAT8">#REF!</definedName>
    <definedName name="_DAT9" localSheetId="0">#REF!</definedName>
    <definedName name="_DAT9">#REF!</definedName>
    <definedName name="_Fill" localSheetId="0">#REF!</definedName>
    <definedName name="_Fill">#REF!</definedName>
    <definedName name="_g2" localSheetId="0">#REF!</definedName>
    <definedName name="_g2">#REF!</definedName>
    <definedName name="_Key1" localSheetId="0">#REF!</definedName>
    <definedName name="_Key1">#REF!</definedName>
    <definedName name="_Key2" localSheetId="0">#REF!</definedName>
    <definedName name="_Key2">#REF!</definedName>
    <definedName name="_llc2" localSheetId="0">#REF!</definedName>
    <definedName name="_llc2">#REF!</definedName>
    <definedName name="_o1" localSheetId="0">#REF!</definedName>
    <definedName name="_o1">#REF!</definedName>
    <definedName name="_rwb2" localSheetId="0">#REF!</definedName>
    <definedName name="_rwb2">#REF!</definedName>
    <definedName name="_rwn1" localSheetId="0">#REF!</definedName>
    <definedName name="_rwn1">#REF!</definedName>
    <definedName name="_rwn10" localSheetId="0">#REF!</definedName>
    <definedName name="_rwn10">#REF!</definedName>
    <definedName name="_rwn3" localSheetId="0">#REF!</definedName>
    <definedName name="_rwn3">#REF!</definedName>
    <definedName name="_rwn4" localSheetId="0">#REF!</definedName>
    <definedName name="_rwn4">#REF!</definedName>
    <definedName name="_rwn5" localSheetId="0">#REF!</definedName>
    <definedName name="_rwn5">#REF!</definedName>
    <definedName name="_rwn6" localSheetId="0">#REF!</definedName>
    <definedName name="_rwn6">#REF!</definedName>
    <definedName name="_rwn7" localSheetId="0">#REF!</definedName>
    <definedName name="_rwn7">#REF!</definedName>
    <definedName name="_rwn8" localSheetId="0">#REF!</definedName>
    <definedName name="_rwn8">#REF!</definedName>
    <definedName name="_rwn9" localSheetId="0">#REF!</definedName>
    <definedName name="_rwn9">#REF!</definedName>
    <definedName name="_Sort" localSheetId="0">#REF!</definedName>
    <definedName name="_Sort">#REF!</definedName>
    <definedName name="_Table1_In1" localSheetId="0">#REF!</definedName>
    <definedName name="_Table1_In1">#REF!</definedName>
    <definedName name="_Table1_Out" localSheetId="0">#REF!</definedName>
    <definedName name="_Table1_Out">#REF!</definedName>
    <definedName name="_Table2_In1" localSheetId="0">#REF!</definedName>
    <definedName name="_Table2_In1">#REF!</definedName>
    <definedName name="_Table2_In2" localSheetId="0">#REF!</definedName>
    <definedName name="_Table2_In2">#REF!</definedName>
    <definedName name="_Table2_Out" localSheetId="0">#REF!</definedName>
    <definedName name="_Table2_Out">#REF!</definedName>
    <definedName name="_Table3_In2" localSheetId="0">#REF!</definedName>
    <definedName name="_Table3_In2">#REF!</definedName>
    <definedName name="_UBK2" localSheetId="0">#REF!</definedName>
    <definedName name="_UBK2">#REF!</definedName>
    <definedName name="_UBK3" localSheetId="0">#REF!</definedName>
    <definedName name="_UBK3">#REF!</definedName>
    <definedName name="_wrn2" localSheetId="0">#REF!</definedName>
    <definedName name="_wrn2">#REF!</definedName>
    <definedName name="_zr4" localSheetId="0">#REF!</definedName>
    <definedName name="_zr4">#REF!</definedName>
    <definedName name="_кгш" localSheetId="0">#REF!</definedName>
    <definedName name="_кгш">#REF!</definedName>
    <definedName name="A" localSheetId="0">#REF!</definedName>
    <definedName name="A">#REF!</definedName>
    <definedName name="aa" localSheetId="0">#REF!</definedName>
    <definedName name="aa">#REF!</definedName>
    <definedName name="aaa" localSheetId="0">#REF!</definedName>
    <definedName name="aaa">#REF!</definedName>
    <definedName name="aaaa" localSheetId="0">#REF!</definedName>
    <definedName name="aaaa">#REF!</definedName>
    <definedName name="aaaaa" localSheetId="0">#REF!</definedName>
    <definedName name="aaaaa">#REF!</definedName>
    <definedName name="ab" localSheetId="0">#REF!</definedName>
    <definedName name="ab">#REF!</definedName>
    <definedName name="AB_cc_c" localSheetId="0">#REF!</definedName>
    <definedName name="AB_cc_c">#REF!</definedName>
    <definedName name="abc" localSheetId="0">#REF!</definedName>
    <definedName name="abc">#REF!</definedName>
    <definedName name="Aging2" localSheetId="0">#REF!</definedName>
    <definedName name="Aging2">#REF!</definedName>
    <definedName name="Aging222" localSheetId="0">#REF!</definedName>
    <definedName name="Aging222">#REF!</definedName>
    <definedName name="aging3" localSheetId="0">#REF!</definedName>
    <definedName name="aging3">#REF!</definedName>
    <definedName name="aging333" localSheetId="0">#REF!</definedName>
    <definedName name="aging333">#REF!</definedName>
    <definedName name="aging5" localSheetId="0">#REF!</definedName>
    <definedName name="aging5">#REF!</definedName>
    <definedName name="aging555" localSheetId="0">#REF!</definedName>
    <definedName name="aging555">#REF!</definedName>
    <definedName name="aging6" localSheetId="0">#REF!</definedName>
    <definedName name="aging6">#REF!</definedName>
    <definedName name="aging666" localSheetId="0">#REF!</definedName>
    <definedName name="aging666">#REF!</definedName>
    <definedName name="All" localSheetId="0">#REF!</definedName>
    <definedName name="All">#REF!</definedName>
    <definedName name="Alla" localSheetId="0">#REF!</definedName>
    <definedName name="Alla">#REF!</definedName>
    <definedName name="antonio" localSheetId="0">#REF!</definedName>
    <definedName name="antonio">#REF!</definedName>
    <definedName name="aqw" localSheetId="0">#REF!</definedName>
    <definedName name="aqw">#REF!</definedName>
    <definedName name="asdadasd" localSheetId="0">#REF!</definedName>
    <definedName name="asdadasd">#REF!</definedName>
    <definedName name="atdh" localSheetId="0">#REF!</definedName>
    <definedName name="atdh">#REF!</definedName>
    <definedName name="axdrth" localSheetId="0">#REF!</definedName>
    <definedName name="axdrth">#REF!</definedName>
    <definedName name="b" localSheetId="0">#REF!</definedName>
    <definedName name="b">#REF!</definedName>
    <definedName name="bb" localSheetId="0">#REF!</definedName>
    <definedName name="bb">#REF!</definedName>
    <definedName name="bbb" localSheetId="0">#REF!</definedName>
    <definedName name="bbb">#REF!</definedName>
    <definedName name="bh" localSheetId="0">#REF!</definedName>
    <definedName name="bh">#REF!</definedName>
    <definedName name="blb" localSheetId="0">#REF!</definedName>
    <definedName name="blb">#REF!</definedName>
    <definedName name="Block" localSheetId="0">#REF!</definedName>
    <definedName name="Block">#REF!</definedName>
    <definedName name="bloomberg" localSheetId="0">#REF!</definedName>
    <definedName name="bloomberg">#REF!</definedName>
    <definedName name="bnju" localSheetId="0">#REF!</definedName>
    <definedName name="bnju">#REF!</definedName>
    <definedName name="Brand" localSheetId="0">#REF!</definedName>
    <definedName name="Brand">#REF!</definedName>
    <definedName name="bvb" localSheetId="0">#REF!</definedName>
    <definedName name="bvb">#REF!</definedName>
    <definedName name="by" localSheetId="0">#REF!</definedName>
    <definedName name="by">#REF!</definedName>
    <definedName name="carlos" localSheetId="0">#REF!</definedName>
    <definedName name="carlos">#REF!</definedName>
    <definedName name="Carribean" localSheetId="0">#REF!</definedName>
    <definedName name="Carribean">#REF!</definedName>
    <definedName name="cashfl" localSheetId="0">#REF!</definedName>
    <definedName name="cashfl">#REF!</definedName>
    <definedName name="cawdasefaerga" localSheetId="0">#REF!</definedName>
    <definedName name="cawdasefaerga">#REF!</definedName>
    <definedName name="ccc" localSheetId="0">#REF!</definedName>
    <definedName name="ccc">#REF!</definedName>
    <definedName name="cccc" localSheetId="0">#REF!</definedName>
    <definedName name="cccc">#REF!</definedName>
    <definedName name="CCL" localSheetId="0">#REF!</definedName>
    <definedName name="CCL">#REF!</definedName>
    <definedName name="ccla" localSheetId="0">#REF!</definedName>
    <definedName name="ccla">#REF!</definedName>
    <definedName name="CCR" localSheetId="0">#REF!</definedName>
    <definedName name="CCR">#REF!</definedName>
    <definedName name="ce" localSheetId="0">#REF!</definedName>
    <definedName name="ce">#REF!</definedName>
    <definedName name="cf" localSheetId="0">#REF!</definedName>
    <definedName name="cf">#REF!</definedName>
    <definedName name="City" localSheetId="0">#REF!</definedName>
    <definedName name="City">#REF!</definedName>
    <definedName name="claudia" localSheetId="0">#REF!</definedName>
    <definedName name="claudia">#REF!</definedName>
    <definedName name="cr" localSheetId="0">#REF!</definedName>
    <definedName name="cr">#REF!</definedName>
    <definedName name="CSDcdc" localSheetId="0">#REF!</definedName>
    <definedName name="CSDcdc">#REF!</definedName>
    <definedName name="cxv" localSheetId="0">#REF!</definedName>
    <definedName name="cxv">#REF!</definedName>
    <definedName name="d" localSheetId="0">#REF!</definedName>
    <definedName name="d">#REF!</definedName>
    <definedName name="dasd" localSheetId="0">#REF!</definedName>
    <definedName name="dasd">#REF!</definedName>
    <definedName name="DATA_01" localSheetId="0">#REF!</definedName>
    <definedName name="DATA_01">#REF!</definedName>
    <definedName name="DATA_02" localSheetId="0">#REF!</definedName>
    <definedName name="DATA_02">#REF!</definedName>
    <definedName name="DATA_03" localSheetId="0">#REF!</definedName>
    <definedName name="DATA_03">#REF!</definedName>
    <definedName name="DATA_04" localSheetId="0">#REF!</definedName>
    <definedName name="DATA_04">#REF!</definedName>
    <definedName name="DATA_05" localSheetId="0">#REF!</definedName>
    <definedName name="DATA_05">#REF!</definedName>
    <definedName name="DATA_06" localSheetId="0">#REF!</definedName>
    <definedName name="DATA_06">#REF!</definedName>
    <definedName name="DATA_07" localSheetId="0">#REF!</definedName>
    <definedName name="DATA_07">#REF!</definedName>
    <definedName name="DATA_08" localSheetId="0">#REF!</definedName>
    <definedName name="DATA_08">#REF!</definedName>
    <definedName name="dd" localSheetId="0">#REF!</definedName>
    <definedName name="dd">#REF!</definedName>
    <definedName name="dddddd" localSheetId="0">#REF!</definedName>
    <definedName name="dddddd">#REF!</definedName>
    <definedName name="dfcvfxdbvg" localSheetId="0">#REF!</definedName>
    <definedName name="dfcvfxdbvg">#REF!</definedName>
    <definedName name="dfdf" localSheetId="0">#REF!</definedName>
    <definedName name="dfdf">#REF!</definedName>
    <definedName name="dfg" localSheetId="0">#REF!</definedName>
    <definedName name="dfg">#REF!</definedName>
    <definedName name="dfgh" localSheetId="0">#REF!</definedName>
    <definedName name="dfgh">#REF!</definedName>
    <definedName name="dfgsfgsfg" localSheetId="0">#REF!</definedName>
    <definedName name="dfgsfgsfg">#REF!</definedName>
    <definedName name="dsa" localSheetId="0">#REF!</definedName>
    <definedName name="dsa">#REF!</definedName>
    <definedName name="dsdsd" localSheetId="0">#REF!</definedName>
    <definedName name="dsdsd">#REF!</definedName>
    <definedName name="dsfd" localSheetId="0">#REF!</definedName>
    <definedName name="dsfd">#REF!</definedName>
    <definedName name="dsgdfghdfh" localSheetId="0">#REF!</definedName>
    <definedName name="dsgdfghdfh">#REF!</definedName>
    <definedName name="e" localSheetId="0">#REF!</definedName>
    <definedName name="e">#REF!</definedName>
    <definedName name="eee" localSheetId="0">#REF!</definedName>
    <definedName name="eee">#REF!</definedName>
    <definedName name="eeeee" localSheetId="0">#REF!</definedName>
    <definedName name="eeeee">#REF!</definedName>
    <definedName name="eh" localSheetId="0">#REF!</definedName>
    <definedName name="eh">#REF!</definedName>
    <definedName name="ert" localSheetId="0">#REF!</definedName>
    <definedName name="ert">#REF!</definedName>
    <definedName name="estimateb" localSheetId="0">#REF!</definedName>
    <definedName name="estimateb">#REF!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4" localSheetId="0">#REF!</definedName>
    <definedName name="Excel_BuiltIn__FilterDatabase_4">#REF!</definedName>
    <definedName name="Excel_BuiltIn_Print_Area_3" localSheetId="0">#REF!</definedName>
    <definedName name="Excel_BuiltIn_Print_Area_3">#REF!</definedName>
    <definedName name="Excel_BuiltIn_Print_Area_4" localSheetId="0">#REF!</definedName>
    <definedName name="Excel_BuiltIn_Print_Area_4">#REF!</definedName>
    <definedName name="Excel_BuiltIn_Print_Area_5" localSheetId="0">#REF!</definedName>
    <definedName name="Excel_BuiltIn_Print_Area_5">#REF!</definedName>
    <definedName name="EXCLUSIONS" localSheetId="0">#REF!</definedName>
    <definedName name="EXCLUSIONS">#REF!</definedName>
    <definedName name="ey" localSheetId="0">#REF!</definedName>
    <definedName name="ey">#REF!</definedName>
    <definedName name="F" localSheetId="0">#REF!</definedName>
    <definedName name="F">#REF!</definedName>
    <definedName name="fad" localSheetId="0">#REF!</definedName>
    <definedName name="fad">#REF!</definedName>
    <definedName name="fff" localSheetId="0">#REF!</definedName>
    <definedName name="fff">#REF!</definedName>
    <definedName name="fg" localSheetId="0">#REF!</definedName>
    <definedName name="fg">#REF!</definedName>
    <definedName name="fgdf" localSheetId="0">#REF!</definedName>
    <definedName name="fgdf">#REF!</definedName>
    <definedName name="fghj" localSheetId="0">#REF!</definedName>
    <definedName name="fghj">#REF!</definedName>
    <definedName name="fgjfg" localSheetId="0">#REF!</definedName>
    <definedName name="fgjfg">#REF!</definedName>
    <definedName name="fhn" localSheetId="0">#REF!</definedName>
    <definedName name="fhn">#REF!</definedName>
    <definedName name="fin" localSheetId="0">#REF!</definedName>
    <definedName name="fin">#REF!</definedName>
    <definedName name="FINAL" localSheetId="0">#REF!</definedName>
    <definedName name="FINAL">#REF!</definedName>
    <definedName name="fjk" localSheetId="0">#REF!</definedName>
    <definedName name="fjk">#REF!</definedName>
    <definedName name="g" localSheetId="0">#REF!</definedName>
    <definedName name="g">#REF!</definedName>
    <definedName name="general_exp." localSheetId="0">#REF!</definedName>
    <definedName name="general_exp.">#REF!</definedName>
    <definedName name="gfj" localSheetId="0">#REF!</definedName>
    <definedName name="gfj">#REF!</definedName>
    <definedName name="gg" localSheetId="0">#REF!</definedName>
    <definedName name="gg">#REF!</definedName>
    <definedName name="ggg" localSheetId="0">#REF!</definedName>
    <definedName name="ggg">#REF!</definedName>
    <definedName name="gh" localSheetId="0">#REF!</definedName>
    <definedName name="gh">#REF!</definedName>
    <definedName name="ghd" localSheetId="0">#REF!</definedName>
    <definedName name="ghd">#REF!</definedName>
    <definedName name="ghggh" localSheetId="0">#REF!</definedName>
    <definedName name="ghggh">#REF!</definedName>
    <definedName name="ghj" localSheetId="0">#REF!</definedName>
    <definedName name="ghj">#REF!</definedName>
    <definedName name="ghyt" localSheetId="0">#REF!</definedName>
    <definedName name="ghyt">#REF!</definedName>
    <definedName name="gk" localSheetId="0">#REF!</definedName>
    <definedName name="gk">#REF!</definedName>
    <definedName name="GRP" localSheetId="0">#REF!</definedName>
    <definedName name="GRP">#REF!</definedName>
    <definedName name="GUIDМедиаплана" localSheetId="0">#REF!</definedName>
    <definedName name="GUIDМедиаплана">#REF!</definedName>
    <definedName name="GUIDРекламнойКампании" localSheetId="0">#REF!</definedName>
    <definedName name="GUIDРекламнойКампании">#REF!</definedName>
    <definedName name="Han" localSheetId="0">#REF!</definedName>
    <definedName name="Han">#REF!</definedName>
    <definedName name="hen" localSheetId="0">#REF!</definedName>
    <definedName name="hen">#REF!</definedName>
    <definedName name="hj" localSheetId="0">#REF!</definedName>
    <definedName name="hj">#REF!</definedName>
    <definedName name="hjg" localSheetId="0">#REF!</definedName>
    <definedName name="hjg">#REF!</definedName>
    <definedName name="hjhjghgh" localSheetId="0">#REF!</definedName>
    <definedName name="hjhjghgh">#REF!</definedName>
    <definedName name="hjj" localSheetId="0">#REF!</definedName>
    <definedName name="hjj">#REF!</definedName>
    <definedName name="hrhr" localSheetId="0">#REF!</definedName>
    <definedName name="hrhr">#REF!</definedName>
    <definedName name="Hron" localSheetId="0">#REF!</definedName>
    <definedName name="Hron">#REF!</definedName>
    <definedName name="i" localSheetId="0">#REF!</definedName>
    <definedName name="i">#REF!</definedName>
    <definedName name="INRGR" localSheetId="0">#REF!</definedName>
    <definedName name="INRGR">#REF!</definedName>
    <definedName name="iop" localSheetId="0">#REF!</definedName>
    <definedName name="iop">#REF!</definedName>
    <definedName name="iy" localSheetId="0">#REF!</definedName>
    <definedName name="iy">#REF!</definedName>
    <definedName name="j" localSheetId="0">#REF!</definedName>
    <definedName name="j">#REF!</definedName>
    <definedName name="jad" localSheetId="0">#REF!</definedName>
    <definedName name="jad">#REF!</definedName>
    <definedName name="jghj" localSheetId="0">#REF!</definedName>
    <definedName name="jghj">#REF!</definedName>
    <definedName name="jh" localSheetId="0">#REF!</definedName>
    <definedName name="jh">#REF!</definedName>
    <definedName name="jklyi9ptuifydjksfy" localSheetId="0">#REF!</definedName>
    <definedName name="jklyi9ptuifydjksfy">#REF!</definedName>
    <definedName name="jljl" localSheetId="0">#REF!</definedName>
    <definedName name="jljl">#REF!</definedName>
    <definedName name="joaquim" localSheetId="0">#REF!</definedName>
    <definedName name="joaquim">#REF!</definedName>
    <definedName name="john" localSheetId="0">#REF!</definedName>
    <definedName name="john">#REF!</definedName>
    <definedName name="k" localSheetId="0">#REF!</definedName>
    <definedName name="k">#REF!</definedName>
    <definedName name="kegs" localSheetId="0">#REF!</definedName>
    <definedName name="kegs">#REF!</definedName>
    <definedName name="Keith" localSheetId="0">#REF!</definedName>
    <definedName name="Keith">#REF!</definedName>
    <definedName name="khj" localSheetId="0">#REF!</definedName>
    <definedName name="khj">#REF!</definedName>
    <definedName name="ktzuk" localSheetId="0">#REF!</definedName>
    <definedName name="ktzuk">#REF!</definedName>
    <definedName name="LAURA" localSheetId="0">#REF!</definedName>
    <definedName name="LAURA">#REF!</definedName>
    <definedName name="LengthK" localSheetId="0">#REF!</definedName>
    <definedName name="LengthK">#REF!</definedName>
    <definedName name="lj" localSheetId="0">#REF!</definedName>
    <definedName name="lj">#REF!</definedName>
    <definedName name="Ljuba" localSheetId="0">#REF!</definedName>
    <definedName name="Ljuba">#REF!</definedName>
    <definedName name="lkj" localSheetId="0">#REF!</definedName>
    <definedName name="lkj">#REF!</definedName>
    <definedName name="m" localSheetId="0">#REF!</definedName>
    <definedName name="m">#REF!</definedName>
    <definedName name="m.gismeteo" localSheetId="0">#REF!</definedName>
    <definedName name="m.gismeteo">#REF!</definedName>
    <definedName name="m.gismeteo.ru" localSheetId="0">#REF!</definedName>
    <definedName name="m.gismeteo.ru">#REF!</definedName>
    <definedName name="market" localSheetId="0">#REF!</definedName>
    <definedName name="market">#REF!</definedName>
    <definedName name="mmm" localSheetId="0">#REF!</definedName>
    <definedName name="mmm">#REF!</definedName>
    <definedName name="name" localSheetId="0">#REF!</definedName>
    <definedName name="name">#REF!</definedName>
    <definedName name="Neels" localSheetId="0">#REF!</definedName>
    <definedName name="Neels">#REF!</definedName>
    <definedName name="nevskoye" localSheetId="0">#REF!</definedName>
    <definedName name="nevskoye">#REF!</definedName>
    <definedName name="new" localSheetId="0">#REF!</definedName>
    <definedName name="new">#REF!</definedName>
    <definedName name="nh" localSheetId="0">#REF!</definedName>
    <definedName name="nh">#REF!</definedName>
    <definedName name="NN" localSheetId="0">#REF!</definedName>
    <definedName name="NN">#REF!</definedName>
    <definedName name="nnn" localSheetId="0">#REF!</definedName>
    <definedName name="nnn">#REF!</definedName>
    <definedName name="nnnn" localSheetId="0">#REF!</definedName>
    <definedName name="nnnn">#REF!</definedName>
    <definedName name="Num" localSheetId="0">#REF!</definedName>
    <definedName name="Num">#REF!</definedName>
    <definedName name="NumMP" localSheetId="0">#REF!</definedName>
    <definedName name="NumMP">#REF!</definedName>
    <definedName name="o" localSheetId="0">#REF!</definedName>
    <definedName name="o">#REF!</definedName>
    <definedName name="old" localSheetId="0">#REF!</definedName>
    <definedName name="old">#REF!</definedName>
    <definedName name="OLE_LINK1_1" localSheetId="0">#REF!</definedName>
    <definedName name="OLE_LINK1_1">#REF!</definedName>
    <definedName name="OrdersRange" localSheetId="0">#REF!</definedName>
    <definedName name="OrdersRange">#REF!</definedName>
    <definedName name="ou" localSheetId="0">#REF!</definedName>
    <definedName name="ou">#REF!</definedName>
    <definedName name="P" localSheetId="0">#REF!</definedName>
    <definedName name="P">#REF!</definedName>
    <definedName name="P1_T1_Protect" localSheetId="0">#REF!</definedName>
    <definedName name="P1_T1_Protect">#REF!</definedName>
    <definedName name="P2_T1_Protect" localSheetId="0">#REF!</definedName>
    <definedName name="P2_T1_Protect">#REF!</definedName>
    <definedName name="pedro" localSheetId="0">#REF!</definedName>
    <definedName name="pedro">#REF!</definedName>
    <definedName name="Press" localSheetId="0">#REF!</definedName>
    <definedName name="Press">#REF!</definedName>
    <definedName name="PressEvents" localSheetId="0">#REF!</definedName>
    <definedName name="PressEvents">#REF!</definedName>
    <definedName name="q" localSheetId="0">#REF!</definedName>
    <definedName name="q">#REF!</definedName>
    <definedName name="qqq" localSheetId="0">#REF!</definedName>
    <definedName name="qqq">#REF!</definedName>
    <definedName name="qqqqqq" localSheetId="0">#REF!</definedName>
    <definedName name="qqqqqq">#REF!</definedName>
    <definedName name="qw" localSheetId="0">#REF!</definedName>
    <definedName name="qw">#REF!</definedName>
    <definedName name="redo" localSheetId="0">#REF!</definedName>
    <definedName name="redo">#REF!</definedName>
    <definedName name="Relevant" localSheetId="0">#REF!</definedName>
    <definedName name="Relevant">#REF!</definedName>
    <definedName name="rl" localSheetId="0">#REF!</definedName>
    <definedName name="rl">#REF!</definedName>
    <definedName name="rowpybrey" localSheetId="0">#REF!</definedName>
    <definedName name="rowpybrey">#REF!</definedName>
    <definedName name="rt" localSheetId="0">#REF!</definedName>
    <definedName name="rt">#REF!</definedName>
    <definedName name="rth56uh56ju" localSheetId="0">#REF!</definedName>
    <definedName name="rth56uh56ju">#REF!</definedName>
    <definedName name="rty" localSheetId="0">#REF!</definedName>
    <definedName name="rty">#REF!</definedName>
    <definedName name="rwe" localSheetId="0">#REF!</definedName>
    <definedName name="rwe">#REF!</definedName>
    <definedName name="rwn" localSheetId="0">#REF!</definedName>
    <definedName name="rwn">#REF!</definedName>
    <definedName name="s" localSheetId="0">#REF!</definedName>
    <definedName name="s">#REF!</definedName>
    <definedName name="sdf" localSheetId="0">#REF!</definedName>
    <definedName name="sdf">#REF!</definedName>
    <definedName name="sef" localSheetId="0">#REF!</definedName>
    <definedName name="sef">#REF!</definedName>
    <definedName name="seryh" localSheetId="0">#REF!</definedName>
    <definedName name="seryh">#REF!</definedName>
    <definedName name="SFF" localSheetId="0">#REF!</definedName>
    <definedName name="SFF">#REF!</definedName>
    <definedName name="slov" localSheetId="0">#REF!</definedName>
    <definedName name="slov">#REF!</definedName>
    <definedName name="SMI" localSheetId="0">#REF!</definedName>
    <definedName name="SMI">#REF!</definedName>
    <definedName name="Soft" localSheetId="0">#REF!</definedName>
    <definedName name="Soft">#REF!</definedName>
    <definedName name="st" localSheetId="0">#REF!</definedName>
    <definedName name="st">#REF!</definedName>
    <definedName name="stella" localSheetId="0">#REF!</definedName>
    <definedName name="stella">#REF!</definedName>
    <definedName name="str" localSheetId="0">#REF!</definedName>
    <definedName name="str">#REF!</definedName>
    <definedName name="summary2" localSheetId="0">#REF!</definedName>
    <definedName name="summary2">#REF!</definedName>
    <definedName name="Table" localSheetId="0">#REF!</definedName>
    <definedName name="Table">#REF!</definedName>
    <definedName name="tanya" localSheetId="0">#REF!</definedName>
    <definedName name="tanya">#REF!</definedName>
    <definedName name="Template" localSheetId="0">#REF!</definedName>
    <definedName name="Template">#REF!</definedName>
    <definedName name="tert" localSheetId="0">#REF!</definedName>
    <definedName name="tert">#REF!</definedName>
    <definedName name="tertw" localSheetId="0">#REF!</definedName>
    <definedName name="tertw">#REF!</definedName>
    <definedName name="test" localSheetId="0">#REF!</definedName>
    <definedName name="test">#REF!</definedName>
    <definedName name="TEST0" localSheetId="0">#REF!</definedName>
    <definedName name="TEST0">#REF!</definedName>
    <definedName name="TESTHKEY" localSheetId="0">#REF!</definedName>
    <definedName name="TESTHKEY">#REF!</definedName>
    <definedName name="TESTKEYS" localSheetId="0">#REF!</definedName>
    <definedName name="TESTKEYS">#REF!</definedName>
    <definedName name="TESTVKEY" localSheetId="0">#REF!</definedName>
    <definedName name="TESTVKEY">#REF!</definedName>
    <definedName name="Teya" localSheetId="0">#REF!</definedName>
    <definedName name="Teya">#REF!</definedName>
    <definedName name="Teya1" localSheetId="0">#REF!</definedName>
    <definedName name="Teya1">#REF!</definedName>
    <definedName name="Teya2" localSheetId="0">#REF!</definedName>
    <definedName name="Teya2">#REF!</definedName>
    <definedName name="Teya3" localSheetId="0">#REF!</definedName>
    <definedName name="Teya3">#REF!</definedName>
    <definedName name="Teya4" localSheetId="0">#REF!</definedName>
    <definedName name="Teya4">#REF!</definedName>
    <definedName name="Teya5" localSheetId="0">#REF!</definedName>
    <definedName name="Teya5">#REF!</definedName>
    <definedName name="Teya6" localSheetId="0">#REF!</definedName>
    <definedName name="Teya6">#REF!</definedName>
    <definedName name="Teya7" localSheetId="0">#REF!</definedName>
    <definedName name="Teya7">#REF!</definedName>
    <definedName name="tr" localSheetId="0">#REF!</definedName>
    <definedName name="tr">#REF!</definedName>
    <definedName name="trurtgf" localSheetId="0">#REF!</definedName>
    <definedName name="trurtgf">#REF!</definedName>
    <definedName name="tuiop" localSheetId="0">#REF!</definedName>
    <definedName name="tuiop">#REF!</definedName>
    <definedName name="ty" localSheetId="0">#REF!</definedName>
    <definedName name="ty">#REF!</definedName>
    <definedName name="tyu" localSheetId="0">#REF!</definedName>
    <definedName name="tyu">#REF!</definedName>
    <definedName name="UBK" localSheetId="0">#REF!</definedName>
    <definedName name="UBK">#REF!</definedName>
    <definedName name="uiop" localSheetId="0">#REF!</definedName>
    <definedName name="uiop">#REF!</definedName>
    <definedName name="uiopbn" localSheetId="0">#REF!</definedName>
    <definedName name="uiopbn">#REF!</definedName>
    <definedName name="uiopl" localSheetId="0">#REF!</definedName>
    <definedName name="uiopl">#REF!</definedName>
    <definedName name="ujvdhv" localSheetId="0">#REF!</definedName>
    <definedName name="ujvdhv">#REF!</definedName>
    <definedName name="UN" localSheetId="0">#REF!</definedName>
    <definedName name="UN">#REF!</definedName>
    <definedName name="URLРекламируемогоСайта" localSheetId="0">#REF!</definedName>
    <definedName name="URLРекламируемогоСайта">#REF!</definedName>
    <definedName name="uu" localSheetId="0">#REF!</definedName>
    <definedName name="uu">#REF!</definedName>
    <definedName name="v" localSheetId="0">#REF!</definedName>
    <definedName name="v">#REF!</definedName>
    <definedName name="value1" localSheetId="0">#REF!</definedName>
    <definedName name="value1">#REF!</definedName>
    <definedName name="vmyu" localSheetId="0">#REF!</definedName>
    <definedName name="vmyu">#REF!</definedName>
    <definedName name="vvv" localSheetId="0">#REF!</definedName>
    <definedName name="vvv">#REF!</definedName>
    <definedName name="w" localSheetId="0">#REF!</definedName>
    <definedName name="w">#REF!</definedName>
    <definedName name="wer" localSheetId="0">#REF!</definedName>
    <definedName name="wer">#REF!</definedName>
    <definedName name="were" localSheetId="0">#REF!</definedName>
    <definedName name="were">#REF!</definedName>
    <definedName name="wert" localSheetId="0">#REF!</definedName>
    <definedName name="wert">#REF!</definedName>
    <definedName name="wewewewe" localSheetId="0">#REF!</definedName>
    <definedName name="wewewewe">#REF!</definedName>
    <definedName name="weyw" localSheetId="0">#REF!</definedName>
    <definedName name="weyw">#REF!</definedName>
    <definedName name="wreywr" localSheetId="0">#REF!</definedName>
    <definedName name="wreywr">#REF!</definedName>
    <definedName name="wrn" localSheetId="0">#REF!</definedName>
    <definedName name="wrn">#REF!</definedName>
    <definedName name="wrn.1." localSheetId="0">#REF!</definedName>
    <definedName name="wrn.1.">#REF!</definedName>
    <definedName name="wrn.10._.Per._.Cent._.Success." localSheetId="0">#REF!</definedName>
    <definedName name="wrn.10._.Per._.Cent._.Success.">#REF!</definedName>
    <definedName name="wrn.100._.Per._.Cent._.Success." localSheetId="0">#REF!</definedName>
    <definedName name="wrn.100._.Per._.Cent._.Success.">#REF!</definedName>
    <definedName name="wrn.30._.Per._.Cent." localSheetId="0">#REF!</definedName>
    <definedName name="wrn.30._.Per._.Cent.">#REF!</definedName>
    <definedName name="wrn.70._.Per._.Cent._.Success." localSheetId="0">#REF!</definedName>
    <definedName name="wrn.70._.Per._.Cent._.Success.">#REF!</definedName>
    <definedName name="wrn.Aging" localSheetId="0">#REF!</definedName>
    <definedName name="wrn.Aging">#REF!</definedName>
    <definedName name="wrn.Aging._.and._.Trend._.Analysis." localSheetId="0">#REF!</definedName>
    <definedName name="wrn.Aging._.and._.Trend._.Analysis.">#REF!</definedName>
    <definedName name="wrn.Aging.and._Trend._.Analysis.2" localSheetId="0">#REF!</definedName>
    <definedName name="wrn.Aging.and._Trend._.Analysis.2">#REF!</definedName>
    <definedName name="wrn.ALL." localSheetId="0">#REF!</definedName>
    <definedName name="wrn.ALL.">#REF!</definedName>
    <definedName name="wrn.All._.Pages." localSheetId="0">#REF!</definedName>
    <definedName name="wrn.All._.Pages.">#REF!</definedName>
    <definedName name="wrn.Appendix." localSheetId="0">#REF!</definedName>
    <definedName name="wrn.Appendix.">#REF!</definedName>
    <definedName name="wrn.astek." localSheetId="0">#REF!</definedName>
    <definedName name="wrn.astek.">#REF!</definedName>
    <definedName name="wrn.aug" localSheetId="0">#REF!</definedName>
    <definedName name="wrn.aug">#REF!</definedName>
    <definedName name="wrn.augyt" localSheetId="0">#REF!</definedName>
    <definedName name="wrn.augyt">#REF!</definedName>
    <definedName name="wrn.augYTD" localSheetId="0">#REF!</definedName>
    <definedName name="wrn.augYTD">#REF!</definedName>
    <definedName name="wrn.Backup." localSheetId="0">#REF!</definedName>
    <definedName name="wrn.Backup.">#REF!</definedName>
    <definedName name="wrn.backup1" localSheetId="0">#REF!</definedName>
    <definedName name="wrn.backup1">#REF!</definedName>
    <definedName name="wrn.basicfin." localSheetId="0">#REF!</definedName>
    <definedName name="wrn.basicfin.">#REF!</definedName>
    <definedName name="wrn.basicfin.2" localSheetId="0">#REF!</definedName>
    <definedName name="wrn.basicfin.2">#REF!</definedName>
    <definedName name="wrn.bauma_f." localSheetId="0">#REF!</definedName>
    <definedName name="wrn.bauma_f.">#REF!</definedName>
    <definedName name="wrn.brol." localSheetId="0">#REF!</definedName>
    <definedName name="wrn.brol.">#REF!</definedName>
    <definedName name="wrn.cfpa." localSheetId="0">#REF!</definedName>
    <definedName name="wrn.cfpa.">#REF!</definedName>
    <definedName name="wrn.Coded._.IAS._.FS." localSheetId="0">#REF!</definedName>
    <definedName name="wrn.Coded._.IAS._.FS.">#REF!</definedName>
    <definedName name="wrn.COMBINED." localSheetId="0">#REF!</definedName>
    <definedName name="wrn.COMBINED.">#REF!</definedName>
    <definedName name="wrn.Cost._.Report." localSheetId="0">#REF!</definedName>
    <definedName name="wrn.Cost._.Report.">#REF!</definedName>
    <definedName name="wrn.DCFEpervier." localSheetId="0">#REF!</definedName>
    <definedName name="wrn.DCFEpervier.">#REF!</definedName>
    <definedName name="wrn.Departmentals." localSheetId="0">#REF!</definedName>
    <definedName name="wrn.Departmentals.">#REF!</definedName>
    <definedName name="wrn.Departments." localSheetId="0">#REF!</definedName>
    <definedName name="wrn.Departments.">#REF!</definedName>
    <definedName name="wrn.Financials." localSheetId="0">#REF!</definedName>
    <definedName name="wrn.Financials.">#REF!</definedName>
    <definedName name="wrn.Fixed._.Assets._.Note._.and._.Depreciation." localSheetId="0">#REF!</definedName>
    <definedName name="wrn.Fixed._.Assets._.Note._.and._.Depreciation.">#REF!</definedName>
    <definedName name="wrn.for._.TenneT." localSheetId="0">#REF!</definedName>
    <definedName name="wrn.for._.TenneT.">#REF!</definedName>
    <definedName name="wrn.Full._.IAS._.STATEMENTS." localSheetId="0">#REF!</definedName>
    <definedName name="wrn.Full._.IAS._.STATEMENTS.">#REF!</definedName>
    <definedName name="wrn.Full._.TRAIL." localSheetId="0">#REF!</definedName>
    <definedName name="wrn.Full._.TRAIL.">#REF!</definedName>
    <definedName name="wrn.Full._.without._.data." localSheetId="0">#REF!</definedName>
    <definedName name="wrn.Full._.without._.data.">#REF!</definedName>
    <definedName name="wrn.glc." localSheetId="0">#REF!</definedName>
    <definedName name="wrn.glc.">#REF!</definedName>
    <definedName name="wrn.glcpromonte." localSheetId="0">#REF!</definedName>
    <definedName name="wrn.glcpromonte.">#REF!</definedName>
    <definedName name="wrn.GRAPHS." localSheetId="0">#REF!</definedName>
    <definedName name="wrn.GRAPHS.">#REF!</definedName>
    <definedName name="wrn.Help." localSheetId="0">#REF!</definedName>
    <definedName name="wrn.Help.">#REF!</definedName>
    <definedName name="wrn.Historical._.Cost._.PWC." localSheetId="0">#REF!</definedName>
    <definedName name="wrn.Historical._.Cost._.PWC.">#REF!</definedName>
    <definedName name="wrn.Historical._.Cost._.TenneT." localSheetId="0">#REF!</definedName>
    <definedName name="wrn.Historical._.Cost._.TenneT.">#REF!</definedName>
    <definedName name="wrn.IAS._.BS._.PL._.CF._.and._.Notes." localSheetId="0">#REF!</definedName>
    <definedName name="wrn.IAS._.BS._.PL._.CF._.and._.Notes.">#REF!</definedName>
    <definedName name="wrn.IAS._.FS._.ZOOMED._.IN._.Forms." localSheetId="0">#REF!</definedName>
    <definedName name="wrn.IAS._.FS._.ZOOMED._.IN._.Forms.">#REF!</definedName>
    <definedName name="wrn.IAS._.Mapping." localSheetId="0">#REF!</definedName>
    <definedName name="wrn.IAS._.Mapping.">#REF!</definedName>
    <definedName name="wrn.Inflation._.factors._.used." localSheetId="0">#REF!</definedName>
    <definedName name="wrn.Inflation._.factors._.used.">#REF!</definedName>
    <definedName name="wrn.Inputs." localSheetId="0">#REF!</definedName>
    <definedName name="wrn.Inputs.">#REF!</definedName>
    <definedName name="wrn.Introduction." localSheetId="0">#REF!</definedName>
    <definedName name="wrn.Introduction.">#REF!</definedName>
    <definedName name="wrn.June." localSheetId="0">#REF!</definedName>
    <definedName name="wrn.June.">#REF!</definedName>
    <definedName name="wrn.KH." localSheetId="0">#REF!</definedName>
    <definedName name="wrn.KH.">#REF!</definedName>
    <definedName name="wrn.KH.bis" localSheetId="0">#REF!</definedName>
    <definedName name="wrn.KH.bis">#REF!</definedName>
    <definedName name="wrn.KH.com_1" localSheetId="0">#REF!</definedName>
    <definedName name="wrn.KH.com_1">#REF!</definedName>
    <definedName name="wrn.KH.com_10" localSheetId="0">#REF!</definedName>
    <definedName name="wrn.KH.com_10">#REF!</definedName>
    <definedName name="wrn.KH.com_11" localSheetId="0">#REF!</definedName>
    <definedName name="wrn.KH.com_11">#REF!</definedName>
    <definedName name="wrn.KH.com_12" localSheetId="0">#REF!</definedName>
    <definedName name="wrn.KH.com_12">#REF!</definedName>
    <definedName name="wrn.KH.com_13" localSheetId="0">#REF!</definedName>
    <definedName name="wrn.KH.com_13">#REF!</definedName>
    <definedName name="wrn.KH.com_14" localSheetId="0">#REF!</definedName>
    <definedName name="wrn.KH.com_14">#REF!</definedName>
    <definedName name="wrn.KH.com_15" localSheetId="0">#REF!</definedName>
    <definedName name="wrn.KH.com_15">#REF!</definedName>
    <definedName name="wrn.KH.com_16" localSheetId="0">#REF!</definedName>
    <definedName name="wrn.KH.com_16">#REF!</definedName>
    <definedName name="wrn.KH.com_2" localSheetId="0">#REF!</definedName>
    <definedName name="wrn.KH.com_2">#REF!</definedName>
    <definedName name="wrn.KH.com_3" localSheetId="0">#REF!</definedName>
    <definedName name="wrn.KH.com_3">#REF!</definedName>
    <definedName name="wrn.KH.com_4" localSheetId="0">#REF!</definedName>
    <definedName name="wrn.KH.com_4">#REF!</definedName>
    <definedName name="wrn.KH.com_5" localSheetId="0">#REF!</definedName>
    <definedName name="wrn.KH.com_5">#REF!</definedName>
    <definedName name="wrn.KH.com_6" localSheetId="0">#REF!</definedName>
    <definedName name="wrn.KH.com_6">#REF!</definedName>
    <definedName name="wrn.KH.com_7" localSheetId="0">#REF!</definedName>
    <definedName name="wrn.KH.com_7">#REF!</definedName>
    <definedName name="wrn.KH.com_8" localSheetId="0">#REF!</definedName>
    <definedName name="wrn.KH.com_8">#REF!</definedName>
    <definedName name="wrn.KH.com_9" localSheetId="0">#REF!</definedName>
    <definedName name="wrn.KH.com_9">#REF!</definedName>
    <definedName name="wrn.KH.Comb" localSheetId="0">#REF!</definedName>
    <definedName name="wrn.KH.Comb">#REF!</definedName>
    <definedName name="wrn.KH.Comb.bis" localSheetId="0">#REF!</definedName>
    <definedName name="wrn.KH.Comb.bis">#REF!</definedName>
    <definedName name="wrn.KH.Comb_1" localSheetId="0">#REF!</definedName>
    <definedName name="wrn.KH.Comb_1">#REF!</definedName>
    <definedName name="wrn.KH.Comb_1.bis" localSheetId="0">#REF!</definedName>
    <definedName name="wrn.KH.Comb_1.bis">#REF!</definedName>
    <definedName name="wrn.KH.cor" localSheetId="0">#REF!</definedName>
    <definedName name="wrn.KH.cor">#REF!</definedName>
    <definedName name="wrn.KH.Cor_1" localSheetId="0">#REF!</definedName>
    <definedName name="wrn.KH.Cor_1">#REF!</definedName>
    <definedName name="wrn.KH.Cor_2" localSheetId="0">#REF!</definedName>
    <definedName name="wrn.KH.Cor_2">#REF!</definedName>
    <definedName name="wrn.KH.Cor_3" localSheetId="0">#REF!</definedName>
    <definedName name="wrn.KH.Cor_3">#REF!</definedName>
    <definedName name="wrn.KH.Cor_4" localSheetId="0">#REF!</definedName>
    <definedName name="wrn.KH.Cor_4">#REF!</definedName>
    <definedName name="wrn.KH.Cor_5" localSheetId="0">#REF!</definedName>
    <definedName name="wrn.KH.Cor_5">#REF!</definedName>
    <definedName name="wrn.KH.Cor_6" localSheetId="0">#REF!</definedName>
    <definedName name="wrn.KH.Cor_6">#REF!</definedName>
    <definedName name="wrn.KH.Cor_7" localSheetId="0">#REF!</definedName>
    <definedName name="wrn.KH.Cor_7">#REF!</definedName>
    <definedName name="wrn.KH.Corop.bis" localSheetId="0">#REF!</definedName>
    <definedName name="wrn.KH.Corop.bis">#REF!</definedName>
    <definedName name="wrn.KH.Corp" localSheetId="0">#REF!</definedName>
    <definedName name="wrn.KH.Corp">#REF!</definedName>
    <definedName name="wrn.KH.new" localSheetId="0">#REF!</definedName>
    <definedName name="wrn.KH.new">#REF!</definedName>
    <definedName name="wrn.KH.new.bis" localSheetId="0">#REF!</definedName>
    <definedName name="wrn.KH.new.bis">#REF!</definedName>
    <definedName name="wrn.KH.new.Comb" localSheetId="0">#REF!</definedName>
    <definedName name="wrn.KH.new.Comb">#REF!</definedName>
    <definedName name="wrn.KH.new.Comb.bis" localSheetId="0">#REF!</definedName>
    <definedName name="wrn.KH.new.Comb.bis">#REF!</definedName>
    <definedName name="wrn.KH.new.Comb_1" localSheetId="0">#REF!</definedName>
    <definedName name="wrn.KH.new.Comb_1">#REF!</definedName>
    <definedName name="wrn.KH.new.Comb_1.bis" localSheetId="0">#REF!</definedName>
    <definedName name="wrn.KH.new.Comb_1.bis">#REF!</definedName>
    <definedName name="wrn.KH.new.Corp" localSheetId="0">#REF!</definedName>
    <definedName name="wrn.KH.new.Corp">#REF!</definedName>
    <definedName name="wrn.KH.new.Corp.bis" localSheetId="0">#REF!</definedName>
    <definedName name="wrn.KH.new.Corp.bis">#REF!</definedName>
    <definedName name="wrn.Manpower." localSheetId="0">#REF!</definedName>
    <definedName name="wrn.Manpower.">#REF!</definedName>
    <definedName name="wrn.May._.21." localSheetId="0">#REF!</definedName>
    <definedName name="wrn.May._.21.">#REF!</definedName>
    <definedName name="wrn.opex." localSheetId="0">#REF!</definedName>
    <definedName name="wrn.opex.">#REF!</definedName>
    <definedName name="wrn.opex._.latest." localSheetId="0">#REF!</definedName>
    <definedName name="wrn.opex._.latest.">#REF!</definedName>
    <definedName name="wrn.Output3Column." localSheetId="0">#REF!</definedName>
    <definedName name="wrn.Output3Column.">#REF!</definedName>
    <definedName name="wrn.OutputAll." localSheetId="0">#REF!</definedName>
    <definedName name="wrn.OutputAll.">#REF!</definedName>
    <definedName name="wrn.OutputBaseYear." localSheetId="0">#REF!</definedName>
    <definedName name="wrn.OutputBaseYear.">#REF!</definedName>
    <definedName name="wrn.OutputMin." localSheetId="0">#REF!</definedName>
    <definedName name="wrn.OutputMin.">#REF!</definedName>
    <definedName name="wrn.OutputPercent." localSheetId="0">#REF!</definedName>
    <definedName name="wrn.OutputPercent.">#REF!</definedName>
    <definedName name="wrn.PL._.Analysis." localSheetId="0">#REF!</definedName>
    <definedName name="wrn.PL._.Analysis.">#REF!</definedName>
    <definedName name="wrn.prazske._.pivovary." localSheetId="0">#REF!</definedName>
    <definedName name="wrn.prazske._.pivovary.">#REF!</definedName>
    <definedName name="wrn.print." localSheetId="0">#REF!</definedName>
    <definedName name="wrn.print.">#REF!</definedName>
    <definedName name="wrn.Print_Buyer." localSheetId="0">#REF!</definedName>
    <definedName name="wrn.Print_Buyer.">#REF!</definedName>
    <definedName name="wrn.Print_Target." localSheetId="0">#REF!</definedName>
    <definedName name="wrn.Print_Target.">#REF!</definedName>
    <definedName name="wrn.Relevant._.Sections." localSheetId="0">#REF!</definedName>
    <definedName name="wrn.Relevant._.Sections.">#REF!</definedName>
    <definedName name="wrn.Replacement._.Cost." localSheetId="0">#REF!</definedName>
    <definedName name="wrn.Replacement._.Cost.">#REF!</definedName>
    <definedName name="wrn.report." localSheetId="0">#REF!</definedName>
    <definedName name="wrn.report.">#REF!</definedName>
    <definedName name="wrn.REPORT1." localSheetId="0">#REF!</definedName>
    <definedName name="wrn.REPORT1.">#REF!</definedName>
    <definedName name="wrn.Residential." localSheetId="0">#REF!</definedName>
    <definedName name="wrn.Residential.">#REF!</definedName>
    <definedName name="wrn.RSA._.BS._.and._.PL." localSheetId="0">#REF!</definedName>
    <definedName name="wrn.RSA._.BS._.and._.PL.">#REF!</definedName>
    <definedName name="wrn.Summary." localSheetId="0">#REF!</definedName>
    <definedName name="wrn.Summary.">#REF!</definedName>
    <definedName name="wrn.trash._.report." localSheetId="0">#REF!</definedName>
    <definedName name="wrn.trash._.report.">#REF!</definedName>
    <definedName name="wrn.VALUATION." localSheetId="0">#REF!</definedName>
    <definedName name="wrn.VALUATION.">#REF!</definedName>
    <definedName name="wrn.Valuation._.Committee." localSheetId="0">#REF!</definedName>
    <definedName name="wrn.Valuation._.Committee.">#REF!</definedName>
    <definedName name="wrn.Value." localSheetId="0">#REF!</definedName>
    <definedName name="wrn.Value.">#REF!</definedName>
    <definedName name="wrn.Warrington._.Widnes._.QS._.Costs." localSheetId="0">#REF!</definedName>
    <definedName name="wrn.Warrington._.Widnes._.QS._.Costs.">#REF!</definedName>
    <definedName name="wrn.Баланс." localSheetId="0">#REF!</definedName>
    <definedName name="wrn.Баланс.">#REF!</definedName>
    <definedName name="wrn.ку." localSheetId="0">#REF!</definedName>
    <definedName name="wrn.ку.">#REF!</definedName>
    <definedName name="wrn.пар." localSheetId="0">#REF!</definedName>
    <definedName name="wrn.пар.">#REF!</definedName>
    <definedName name="wrn.Платежная._.ведомость." localSheetId="0">#REF!</definedName>
    <definedName name="wrn.Платежная._.ведомость.">#REF!</definedName>
    <definedName name="wrn.справка._.для._.Отдела._.МС." localSheetId="0">#REF!</definedName>
    <definedName name="wrn.справка._.для._.Отдела._.МС.">#REF!</definedName>
    <definedName name="wrn1.aug" localSheetId="0">#REF!</definedName>
    <definedName name="wrn1.aug">#REF!</definedName>
    <definedName name="wrn1.augtyd" localSheetId="0">#REF!</definedName>
    <definedName name="wrn1.augtyd">#REF!</definedName>
    <definedName name="wrn1.augyt" localSheetId="0">#REF!</definedName>
    <definedName name="wrn1.augyt">#REF!</definedName>
    <definedName name="wrn1.brol" localSheetId="0">#REF!</definedName>
    <definedName name="wrn1.brol">#REF!</definedName>
    <definedName name="wrn1.june" localSheetId="0">#REF!</definedName>
    <definedName name="wrn1.june">#REF!</definedName>
    <definedName name="wrn2.brol" localSheetId="0">#REF!</definedName>
    <definedName name="wrn2.brol">#REF!</definedName>
    <definedName name="wrn2.june" localSheetId="0">#REF!</definedName>
    <definedName name="wrn2.june">#REF!</definedName>
    <definedName name="ws" localSheetId="0">#REF!</definedName>
    <definedName name="ws">#REF!</definedName>
    <definedName name="wtre" localSheetId="0">#REF!</definedName>
    <definedName name="wtre">#REF!</definedName>
    <definedName name="wvu.daily._.update._.global._.sheet." localSheetId="0">#REF!</definedName>
    <definedName name="wvu.daily._.update._.global._.sheet.">#REF!</definedName>
    <definedName name="wvu.daily._.update._.summary." localSheetId="0">#REF!</definedName>
    <definedName name="wvu.daily._.update._.summary.">#REF!</definedName>
    <definedName name="wvu.inputs._.raw._.data." localSheetId="0">#REF!</definedName>
    <definedName name="wvu.inputs._.raw._.data.">#REF!</definedName>
    <definedName name="wvu.summary1." localSheetId="0">#REF!</definedName>
    <definedName name="wvu.summary1.">#REF!</definedName>
    <definedName name="wvu.summary2." localSheetId="0">#REF!</definedName>
    <definedName name="wvu.summary2.">#REF!</definedName>
    <definedName name="wvu.summary3." localSheetId="0">#REF!</definedName>
    <definedName name="wvu.summary3.">#REF!</definedName>
    <definedName name="wvu.summary4" localSheetId="0">#REF!</definedName>
    <definedName name="wvu.summary4">#REF!</definedName>
    <definedName name="ww" localSheetId="0">#REF!</definedName>
    <definedName name="ww">#REF!</definedName>
    <definedName name="wywe" localSheetId="0">#REF!</definedName>
    <definedName name="wywe">#REF!</definedName>
    <definedName name="XLRPARAMS_DBeg" localSheetId="0">#REF!</definedName>
    <definedName name="XLRPARAMS_DBeg">#REF!</definedName>
    <definedName name="XLRPARAMS_DEnd" localSheetId="0">#REF!</definedName>
    <definedName name="XLRPARAMS_DEnd">#REF!</definedName>
    <definedName name="xv" localSheetId="0">#REF!</definedName>
    <definedName name="xv">#REF!</definedName>
    <definedName name="xx" localSheetId="0">#REF!</definedName>
    <definedName name="xx">#REF!</definedName>
    <definedName name="xxxaa" localSheetId="0">#REF!</definedName>
    <definedName name="xxxaa">#REF!</definedName>
    <definedName name="xxxx" localSheetId="0">#REF!</definedName>
    <definedName name="xxxx">#REF!</definedName>
    <definedName name="xxxxx" localSheetId="0">#REF!</definedName>
    <definedName name="xxxxx">#REF!</definedName>
    <definedName name="yui" localSheetId="0">#REF!</definedName>
    <definedName name="yui">#REF!</definedName>
    <definedName name="Z_00F33AC1_9115_11D7_827F_00104BBA10B0_.wvu.Cols" localSheetId="0">#REF!</definedName>
    <definedName name="Z_00F33AC1_9115_11D7_827F_00104BBA10B0_.wvu.Cols">#REF!</definedName>
    <definedName name="Z_0DD4EB58_0647_11D5_A6F7_00508B654A95_.wvu.Cols" localSheetId="0">#REF!</definedName>
    <definedName name="Z_0DD4EB58_0647_11D5_A6F7_00508B654A95_.wvu.Cols">#REF!</definedName>
    <definedName name="Z_10435A81_C305_11D5_A6F8_009027BEE0E0_.wvu.Cols" localSheetId="0">#REF!</definedName>
    <definedName name="Z_10435A81_C305_11D5_A6F8_009027BEE0E0_.wvu.Cols">#REF!</definedName>
    <definedName name="Z_10435A81_C305_11D5_A6F8_009027BEE0E0_.wvu.PrintArea" localSheetId="0">#REF!</definedName>
    <definedName name="Z_10435A81_C305_11D5_A6F8_009027BEE0E0_.wvu.PrintArea">#REF!</definedName>
    <definedName name="Z_10435A81_C305_11D5_A6F8_009027BEE0E0_.wvu.PrintTitles" localSheetId="0">#REF!</definedName>
    <definedName name="Z_10435A81_C305_11D5_A6F8_009027BEE0E0_.wvu.PrintTitles">#REF!</definedName>
    <definedName name="Z_10435A81_C305_11D5_A6F8_009027BEE0E0_.wvu.Rows" localSheetId="0">#REF!</definedName>
    <definedName name="Z_10435A81_C305_11D5_A6F8_009027BEE0E0_.wvu.Rows">#REF!</definedName>
    <definedName name="Z_1C3AD0CD_BF0C_4C4E_9071_158A2F5215E2_.wvu.Rows" localSheetId="0">#REF!</definedName>
    <definedName name="Z_1C3AD0CD_BF0C_4C4E_9071_158A2F5215E2_.wvu.Rows">#REF!</definedName>
    <definedName name="Z_270BB401_5236_11D4_BB54_0050044E0CFA_.wvu.Cols" localSheetId="0">#REF!</definedName>
    <definedName name="Z_270BB401_5236_11D4_BB54_0050044E0CFA_.wvu.Cols">#REF!</definedName>
    <definedName name="Z_270BB401_5236_11D4_BB54_0050044E0CFA_.wvu.PrintArea" localSheetId="0">#REF!</definedName>
    <definedName name="Z_270BB401_5236_11D4_BB54_0050044E0CFA_.wvu.PrintArea">#REF!</definedName>
    <definedName name="Z_270BB401_5236_11D4_BB54_0050044E0CFA_.wvu.PrintTitles" localSheetId="0">#REF!</definedName>
    <definedName name="Z_270BB401_5236_11D4_BB54_0050044E0CFA_.wvu.PrintTitles">#REF!</definedName>
    <definedName name="Z_270BB401_5236_11D4_BB54_0050044E0CFA_.wvu.Rows" localSheetId="0">#REF!</definedName>
    <definedName name="Z_270BB401_5236_11D4_BB54_0050044E0CFA_.wvu.Rows">#REF!</definedName>
    <definedName name="Z_2804E4BB_ED21_11D4_A6F8_00508B654B8B_.wvu.Cols" localSheetId="0">#REF!</definedName>
    <definedName name="Z_2804E4BB_ED21_11D4_A6F8_00508B654B8B_.wvu.Cols">#REF!</definedName>
    <definedName name="Z_2804E4BB_ED21_11D4_A6F8_00508B654B8B_.wvu.PrintArea" localSheetId="0">#REF!</definedName>
    <definedName name="Z_2804E4BB_ED21_11D4_A6F8_00508B654B8B_.wvu.PrintArea">#REF!</definedName>
    <definedName name="Z_2804E4BB_ED21_11D4_A6F8_00508B654B8B_.wvu.Rows" localSheetId="0">#REF!</definedName>
    <definedName name="Z_2804E4BB_ED21_11D4_A6F8_00508B654B8B_.wvu.Rows">#REF!</definedName>
    <definedName name="Z_30FEE15E_D26F_11D4_A6F7_00508B6A7686_.wvu.PrintArea" localSheetId="0">#REF!</definedName>
    <definedName name="Z_30FEE15E_D26F_11D4_A6F7_00508B6A7686_.wvu.PrintArea">#REF!</definedName>
    <definedName name="Z_30FEE15E_D26F_11D4_A6F7_00508B6A7686_.wvu.PrintTitles" localSheetId="0">#REF!</definedName>
    <definedName name="Z_30FEE15E_D26F_11D4_A6F7_00508B6A7686_.wvu.PrintTitles">#REF!</definedName>
    <definedName name="Z_30FEE15E_D26F_11D4_A6F7_00508B6A7686_.wvu.Rows" localSheetId="0">#REF!</definedName>
    <definedName name="Z_30FEE15E_D26F_11D4_A6F7_00508B6A7686_.wvu.Rows">#REF!</definedName>
    <definedName name="Z_37A59B27_C76D_4E84_8164_B3D5C7AFADBB_.wvu.Cols" localSheetId="0">#REF!</definedName>
    <definedName name="Z_37A59B27_C76D_4E84_8164_B3D5C7AFADBB_.wvu.Cols">#REF!</definedName>
    <definedName name="Z_497D6A7D_656B_4866_B4F6_DA771B6F04D5_.wvu.Rows" localSheetId="0">#REF!</definedName>
    <definedName name="Z_497D6A7D_656B_4866_B4F6_DA771B6F04D5_.wvu.Rows">#REF!</definedName>
    <definedName name="Z_542190F2_310D_482E_A4CC_EFD5B9A75DFF_.wvu.Rows" localSheetId="0">#REF!</definedName>
    <definedName name="Z_542190F2_310D_482E_A4CC_EFD5B9A75DFF_.wvu.Rows">#REF!</definedName>
    <definedName name="Z_5A868EA0_ED63_11D4_A6F8_009027BEE0E0_.wvu.Cols" localSheetId="0">#REF!</definedName>
    <definedName name="Z_5A868EA0_ED63_11D4_A6F8_009027BEE0E0_.wvu.Cols">#REF!</definedName>
    <definedName name="Z_5A868EA0_ED63_11D4_A6F8_009027BEE0E0_.wvu.PrintArea" localSheetId="0">#REF!</definedName>
    <definedName name="Z_5A868EA0_ED63_11D4_A6F8_009027BEE0E0_.wvu.PrintArea">#REF!</definedName>
    <definedName name="Z_5A868EA0_ED63_11D4_A6F8_009027BEE0E0_.wvu.Rows" localSheetId="0">#REF!</definedName>
    <definedName name="Z_5A868EA0_ED63_11D4_A6F8_009027BEE0E0_.wvu.Rows">#REF!</definedName>
    <definedName name="Z_6A24B736_9C98_49C4_801B_E3830CAF6AA7_.wvu.Rows" localSheetId="0">#REF!</definedName>
    <definedName name="Z_6A24B736_9C98_49C4_801B_E3830CAF6AA7_.wvu.Rows">#REF!</definedName>
    <definedName name="Z_6E40955B_C2F5_11D5_A6F7_009027BEE7F1_.wvu.Cols" localSheetId="0">#REF!</definedName>
    <definedName name="Z_6E40955B_C2F5_11D5_A6F7_009027BEE7F1_.wvu.Cols">#REF!</definedName>
    <definedName name="Z_6E40955B_C2F5_11D5_A6F7_009027BEE7F1_.wvu.PrintArea" localSheetId="0">#REF!</definedName>
    <definedName name="Z_6E40955B_C2F5_11D5_A6F7_009027BEE7F1_.wvu.PrintArea">#REF!</definedName>
    <definedName name="Z_6E40955B_C2F5_11D5_A6F7_009027BEE7F1_.wvu.PrintTitles" localSheetId="0">#REF!</definedName>
    <definedName name="Z_6E40955B_C2F5_11D5_A6F7_009027BEE7F1_.wvu.PrintTitles">#REF!</definedName>
    <definedName name="Z_6E40955B_C2F5_11D5_A6F7_009027BEE7F1_.wvu.Rows" localSheetId="0">#REF!</definedName>
    <definedName name="Z_6E40955B_C2F5_11D5_A6F7_009027BEE7F1_.wvu.Rows">#REF!</definedName>
    <definedName name="Z_74CD7560_2992_43AE_B3C7_482F52796AF8_.wvu.Rows" localSheetId="0">#REF!</definedName>
    <definedName name="Z_74CD7560_2992_43AE_B3C7_482F52796AF8_.wvu.Rows">#REF!</definedName>
    <definedName name="Z_901DD601_3312_11D5_8F89_00010215A1CA_.wvu.Rows" localSheetId="0">#REF!</definedName>
    <definedName name="Z_901DD601_3312_11D5_8F89_00010215A1CA_.wvu.Rows">#REF!</definedName>
    <definedName name="Z_93A174B9_F83C_4703_A091_295DFA6E556E_.wvu.Cols" localSheetId="0">#REF!</definedName>
    <definedName name="Z_93A174B9_F83C_4703_A091_295DFA6E556E_.wvu.Cols">#REF!</definedName>
    <definedName name="Z_93A174B9_F83C_4703_A091_295DFA6E556E_.wvu.Rows" localSheetId="0">#REF!</definedName>
    <definedName name="Z_93A174B9_F83C_4703_A091_295DFA6E556E_.wvu.Rows">#REF!</definedName>
    <definedName name="Z_9F4E9141_41FC_4B2C_AC1F_EC647474A564_.wvu.PrintArea" localSheetId="0">#REF!</definedName>
    <definedName name="Z_9F4E9141_41FC_4B2C_AC1F_EC647474A564_.wvu.PrintArea">#REF!</definedName>
    <definedName name="Z_9F4E9141_41FC_4B2C_AC1F_EC647474A564_.wvu.Rows" localSheetId="0">#REF!</definedName>
    <definedName name="Z_9F4E9141_41FC_4B2C_AC1F_EC647474A564_.wvu.Rows">#REF!</definedName>
    <definedName name="Z_A0AC4B42_5259_11D4_B5FE_00C04FC949BF_.wvu.Cols" localSheetId="0">#REF!</definedName>
    <definedName name="Z_A0AC4B42_5259_11D4_B5FE_00C04FC949BF_.wvu.Cols">#REF!</definedName>
    <definedName name="Z_A0AC4B42_5259_11D4_B5FE_00C04FC949BF_.wvu.PrintArea" localSheetId="0">#REF!</definedName>
    <definedName name="Z_A0AC4B42_5259_11D4_B5FE_00C04FC949BF_.wvu.PrintArea">#REF!</definedName>
    <definedName name="Z_A0AC4B42_5259_11D4_B5FE_00C04FC949BF_.wvu.PrintTitles" localSheetId="0">#REF!</definedName>
    <definedName name="Z_A0AC4B42_5259_11D4_B5FE_00C04FC949BF_.wvu.PrintTitles">#REF!</definedName>
    <definedName name="Z_A0AC4B42_5259_11D4_B5FE_00C04FC949BF_.wvu.Rows" localSheetId="0">#REF!</definedName>
    <definedName name="Z_A0AC4B42_5259_11D4_B5FE_00C04FC949BF_.wvu.Rows">#REF!</definedName>
    <definedName name="Z_A158D6E1_ED44_11D4_A6F7_00508B654028_.wvu.Cols" localSheetId="0">#REF!</definedName>
    <definedName name="Z_A158D6E1_ED44_11D4_A6F7_00508B654028_.wvu.Cols">#REF!</definedName>
    <definedName name="Z_A158D6E1_ED44_11D4_A6F7_00508B654028_.wvu.PrintArea" localSheetId="0">#REF!</definedName>
    <definedName name="Z_A158D6E1_ED44_11D4_A6F7_00508B654028_.wvu.PrintArea">#REF!</definedName>
    <definedName name="Z_A158D6E1_ED44_11D4_A6F7_00508B654028_.wvu.PrintTitles" localSheetId="0">#REF!</definedName>
    <definedName name="Z_A158D6E1_ED44_11D4_A6F7_00508B654028_.wvu.PrintTitles">#REF!</definedName>
    <definedName name="Z_A158D6E1_ED44_11D4_A6F7_00508B654028_.wvu.Rows" localSheetId="0">#REF!</definedName>
    <definedName name="Z_A158D6E1_ED44_11D4_A6F7_00508B654028_.wvu.Rows">#REF!</definedName>
    <definedName name="Z_A394F169_9C8B_4D34_9E6F_B709920B77E3_.wvu.Cols" localSheetId="0">#REF!</definedName>
    <definedName name="Z_A394F169_9C8B_4D34_9E6F_B709920B77E3_.wvu.Cols">#REF!</definedName>
    <definedName name="Z_A394F169_9C8B_4D34_9E6F_B709920B77E3_.wvu.PrintArea" localSheetId="0">#REF!</definedName>
    <definedName name="Z_A394F169_9C8B_4D34_9E6F_B709920B77E3_.wvu.PrintArea">#REF!</definedName>
    <definedName name="Z_A394F169_9C8B_4D34_9E6F_B709920B77E3_.wvu.Rows" localSheetId="0">#REF!</definedName>
    <definedName name="Z_A394F169_9C8B_4D34_9E6F_B709920B77E3_.wvu.Rows">#REF!</definedName>
    <definedName name="Z_A4B576A5_8212_407F_BA78_95ED8B255E18_.wvu.Cols" localSheetId="0">#REF!</definedName>
    <definedName name="Z_A4B576A5_8212_407F_BA78_95ED8B255E18_.wvu.Cols">#REF!</definedName>
    <definedName name="Z_A4B576A5_8212_407F_BA78_95ED8B255E18_.wvu.Rows" localSheetId="0">#REF!</definedName>
    <definedName name="Z_A4B576A5_8212_407F_BA78_95ED8B255E18_.wvu.Rows">#REF!</definedName>
    <definedName name="Z_A6168485_6886_4592_BB13_07B9E683E6FB_.wvu.Cols" localSheetId="0">#REF!</definedName>
    <definedName name="Z_A6168485_6886_4592_BB13_07B9E683E6FB_.wvu.Cols">#REF!</definedName>
    <definedName name="Z_A6168485_6886_4592_BB13_07B9E683E6FB_.wvu.PrintArea" localSheetId="0">#REF!</definedName>
    <definedName name="Z_A6168485_6886_4592_BB13_07B9E683E6FB_.wvu.PrintArea">#REF!</definedName>
    <definedName name="Z_A6168485_6886_4592_BB13_07B9E683E6FB_.wvu.PrintTitles" localSheetId="0">#REF!</definedName>
    <definedName name="Z_A6168485_6886_4592_BB13_07B9E683E6FB_.wvu.PrintTitles">#REF!</definedName>
    <definedName name="Z_A6168485_6886_4592_BB13_07B9E683E6FB_.wvu.Rows" localSheetId="0">#REF!</definedName>
    <definedName name="Z_A6168485_6886_4592_BB13_07B9E683E6FB_.wvu.Rows">#REF!</definedName>
    <definedName name="Z_AB45FFAE_19AD_47F2_A68A_497CFA02F912_.wvu.Rows" localSheetId="0">#REF!</definedName>
    <definedName name="Z_AB45FFAE_19AD_47F2_A68A_497CFA02F912_.wvu.Rows">#REF!</definedName>
    <definedName name="Z_ADA92181_C3E4_11D5_A6F7_00508B6A7686_.wvu.Cols" localSheetId="0">#REF!</definedName>
    <definedName name="Z_ADA92181_C3E4_11D5_A6F7_00508B6A7686_.wvu.Cols">#REF!</definedName>
    <definedName name="Z_ADA92181_C3E4_11D5_A6F7_00508B6A7686_.wvu.PrintArea" localSheetId="0">#REF!</definedName>
    <definedName name="Z_ADA92181_C3E4_11D5_A6F7_00508B6A7686_.wvu.PrintArea">#REF!</definedName>
    <definedName name="Z_ADA92181_C3E4_11D5_A6F7_00508B6A7686_.wvu.PrintTitles" localSheetId="0">#REF!</definedName>
    <definedName name="Z_ADA92181_C3E4_11D5_A6F7_00508B6A7686_.wvu.PrintTitles">#REF!</definedName>
    <definedName name="Z_ADA92181_C3E4_11D5_A6F7_00508B6A7686_.wvu.Rows" localSheetId="0">#REF!</definedName>
    <definedName name="Z_ADA92181_C3E4_11D5_A6F7_00508B6A7686_.wvu.Rows">#REF!</definedName>
    <definedName name="Z_D0FC81D9_872A_11D6_B808_0010DC239F6A_.wvu.Cols" localSheetId="0">#REF!</definedName>
    <definedName name="Z_D0FC81D9_872A_11D6_B808_0010DC239F6A_.wvu.Cols">#REF!</definedName>
    <definedName name="Z_D0FC81D9_872A_11D6_B808_0010DC239F6A_.wvu.PrintArea" localSheetId="0">#REF!</definedName>
    <definedName name="Z_D0FC81D9_872A_11D6_B808_0010DC239F6A_.wvu.PrintArea">#REF!</definedName>
    <definedName name="Z_D0FC81D9_872A_11D6_B808_0010DC239F6A_.wvu.PrintTitles" localSheetId="0">#REF!</definedName>
    <definedName name="Z_D0FC81D9_872A_11D6_B808_0010DC239F6A_.wvu.PrintTitles">#REF!</definedName>
    <definedName name="Z_D0FC81D9_872A_11D6_B808_0010DC239F6A_.wvu.Rows" localSheetId="0">#REF!</definedName>
    <definedName name="Z_D0FC81D9_872A_11D6_B808_0010DC239F6A_.wvu.Rows">#REF!</definedName>
    <definedName name="Z_D1F2B56D_1E58_4BCA_92CD_48826E79E65F_.wvu.Cols" localSheetId="0">#REF!</definedName>
    <definedName name="Z_D1F2B56D_1E58_4BCA_92CD_48826E79E65F_.wvu.Cols">#REF!</definedName>
    <definedName name="Z_D9E68341_C2F0_11D5_A6F7_00508B6540C5_.wvu.Cols" localSheetId="0">#REF!</definedName>
    <definedName name="Z_D9E68341_C2F0_11D5_A6F7_00508B6540C5_.wvu.Cols">#REF!</definedName>
    <definedName name="Z_D9E68341_C2F0_11D5_A6F7_00508B6540C5_.wvu.PrintArea" localSheetId="0">#REF!</definedName>
    <definedName name="Z_D9E68341_C2F0_11D5_A6F7_00508B6540C5_.wvu.PrintArea">#REF!</definedName>
    <definedName name="Z_D9E68341_C2F0_11D5_A6F7_00508B6540C5_.wvu.PrintTitles" localSheetId="0">#REF!</definedName>
    <definedName name="Z_D9E68341_C2F0_11D5_A6F7_00508B6540C5_.wvu.PrintTitles">#REF!</definedName>
    <definedName name="Z_D9E68341_C2F0_11D5_A6F7_00508B6540C5_.wvu.Rows" localSheetId="0">#REF!</definedName>
    <definedName name="Z_D9E68341_C2F0_11D5_A6F7_00508B6540C5_.wvu.Rows">#REF!</definedName>
    <definedName name="Z_FD7F3EC7_ED23_11D4_A6F7_00508B6A7686_.wvu.Cols" localSheetId="0">#REF!</definedName>
    <definedName name="Z_FD7F3EC7_ED23_11D4_A6F7_00508B6A7686_.wvu.Cols">#REF!</definedName>
    <definedName name="Zakaz" localSheetId="0">#REF!</definedName>
    <definedName name="Zakaz">#REF!</definedName>
    <definedName name="zeljka" localSheetId="0">#REF!</definedName>
    <definedName name="zeljka">#REF!</definedName>
    <definedName name="zeljka1" localSheetId="0">#REF!</definedName>
    <definedName name="zeljka1">#REF!</definedName>
    <definedName name="zeljka2" localSheetId="0">#REF!</definedName>
    <definedName name="zeljka2">#REF!</definedName>
    <definedName name="zeljka3" localSheetId="0">#REF!</definedName>
    <definedName name="zeljka3">#REF!</definedName>
    <definedName name="Zivk" localSheetId="0">#REF!</definedName>
    <definedName name="Zivk">#REF!</definedName>
    <definedName name="zsd" localSheetId="0">#REF!</definedName>
    <definedName name="zsd">#REF!</definedName>
    <definedName name="zzz" localSheetId="0">#REF!</definedName>
    <definedName name="zzz">#REF!</definedName>
    <definedName name="zzzzzz" localSheetId="0">#REF!</definedName>
    <definedName name="zzzzzz">#REF!</definedName>
    <definedName name="а" localSheetId="0">#REF!</definedName>
    <definedName name="а">#REF!</definedName>
    <definedName name="а1" localSheetId="0">#REF!</definedName>
    <definedName name="а1">#REF!</definedName>
    <definedName name="а2" localSheetId="0">#REF!</definedName>
    <definedName name="а2">#REF!</definedName>
    <definedName name="а45КФЦУ" localSheetId="0">#REF!</definedName>
    <definedName name="а45КФЦУ">#REF!</definedName>
    <definedName name="аа" localSheetId="0">#REF!</definedName>
    <definedName name="аа">#REF!</definedName>
    <definedName name="ааа" localSheetId="0">#REF!</definedName>
    <definedName name="ааа">#REF!</definedName>
    <definedName name="аааа" localSheetId="0">#REF!</definedName>
    <definedName name="аааа">#REF!</definedName>
    <definedName name="ааааа2" localSheetId="0">#REF!</definedName>
    <definedName name="ааааа2">#REF!</definedName>
    <definedName name="аапва" localSheetId="0">#REF!</definedName>
    <definedName name="аапва">#REF!</definedName>
    <definedName name="авпы" localSheetId="0">#REF!</definedName>
    <definedName name="авпы">#REF!</definedName>
    <definedName name="аврваыр" localSheetId="0">#REF!</definedName>
    <definedName name="аврваыр">#REF!</definedName>
    <definedName name="Агентская_скидка" localSheetId="0">#REF!</definedName>
    <definedName name="Агентская_скидка">#REF!</definedName>
    <definedName name="Агентство" localSheetId="0">#REF!</definedName>
    <definedName name="Агентство">#REF!</definedName>
    <definedName name="аепшл" localSheetId="0">#REF!</definedName>
    <definedName name="аепшл">#REF!</definedName>
    <definedName name="АккаунтМенеджер" localSheetId="0">#REF!</definedName>
    <definedName name="АккаунтМенеджер">#REF!</definedName>
    <definedName name="ало" localSheetId="0">#REF!</definedName>
    <definedName name="ало">#REF!</definedName>
    <definedName name="амв" localSheetId="0">#REF!</definedName>
    <definedName name="амв">#REF!</definedName>
    <definedName name="ампив" localSheetId="0">#REF!</definedName>
    <definedName name="ампив">#REF!</definedName>
    <definedName name="Анализ" localSheetId="0">#REF!</definedName>
    <definedName name="Анализ">#REF!</definedName>
    <definedName name="анн2" localSheetId="0">#REF!</definedName>
    <definedName name="анн2">#REF!</definedName>
    <definedName name="апог" localSheetId="0">#REF!</definedName>
    <definedName name="апог">#REF!</definedName>
    <definedName name="апр" localSheetId="0">#REF!</definedName>
    <definedName name="апр">#REF!</definedName>
    <definedName name="ар_ставка_офис" localSheetId="0">#REF!</definedName>
    <definedName name="ар_ставка_офис">#REF!</definedName>
    <definedName name="араепотчак" localSheetId="0">#REF!</definedName>
    <definedName name="араепотчак">#REF!</definedName>
    <definedName name="аррап" localSheetId="0">#REF!</definedName>
    <definedName name="аррап">#REF!</definedName>
    <definedName name="АЫВАС" localSheetId="0">#REF!</definedName>
    <definedName name="АЫВАС">#REF!</definedName>
    <definedName name="б" localSheetId="0">#REF!</definedName>
    <definedName name="б">#REF!</definedName>
    <definedName name="бва" localSheetId="0">#REF!</definedName>
    <definedName name="бва">#REF!</definedName>
    <definedName name="бвк6" localSheetId="0">#REF!</definedName>
    <definedName name="бвк6">#REF!</definedName>
    <definedName name="бвк6е" localSheetId="0">#REF!</definedName>
    <definedName name="бвк6е">#REF!</definedName>
    <definedName name="Бренд" localSheetId="0">#REF!</definedName>
    <definedName name="Бренд">#REF!</definedName>
    <definedName name="вап" localSheetId="0">#REF!</definedName>
    <definedName name="вап">#REF!</definedName>
    <definedName name="вапап" localSheetId="0">#REF!</definedName>
    <definedName name="вапап">#REF!</definedName>
    <definedName name="вапм" localSheetId="0">#REF!</definedName>
    <definedName name="вапм">#REF!</definedName>
    <definedName name="вар" localSheetId="0">#REF!</definedName>
    <definedName name="вар">#REF!</definedName>
    <definedName name="вв" localSheetId="0">#REF!</definedName>
    <definedName name="вв">#REF!</definedName>
    <definedName name="вва" localSheetId="0">#REF!</definedName>
    <definedName name="вва">#REF!</definedName>
    <definedName name="ввв" localSheetId="0">#REF!</definedName>
    <definedName name="ввв">#REF!</definedName>
    <definedName name="вввввввв" localSheetId="0">#REF!</definedName>
    <definedName name="вввввввв">#REF!</definedName>
    <definedName name="веьг" localSheetId="0">#REF!</definedName>
    <definedName name="веьг">#REF!</definedName>
    <definedName name="вке" localSheetId="0">#REF!</definedName>
    <definedName name="вке">#REF!</definedName>
    <definedName name="вкиег" localSheetId="0">#REF!</definedName>
    <definedName name="вкиег">#REF!</definedName>
    <definedName name="вла" localSheetId="0">#REF!</definedName>
    <definedName name="вла">#REF!</definedName>
    <definedName name="волга" localSheetId="0">#REF!</definedName>
    <definedName name="волга">#REF!</definedName>
    <definedName name="вп" localSheetId="0">#REF!</definedName>
    <definedName name="вп">#REF!</definedName>
    <definedName name="вс" localSheetId="0">#REF!</definedName>
    <definedName name="вс">#REF!</definedName>
    <definedName name="ггггггггггггггггггггггггггггг" localSheetId="0">#REF!</definedName>
    <definedName name="ггггггггггггггггггггггггггггг">#REF!</definedName>
    <definedName name="гн" localSheetId="0">#REF!</definedName>
    <definedName name="гн">#REF!</definedName>
    <definedName name="Дата_создания" localSheetId="0">#REF!</definedName>
    <definedName name="Дата_создания">#REF!</definedName>
    <definedName name="ДатаВыгрузки" localSheetId="0">#REF!</definedName>
    <definedName name="ДатаВыгрузки">#REF!</definedName>
    <definedName name="депозиты" localSheetId="0">#REF!</definedName>
    <definedName name="депозиты">#REF!</definedName>
    <definedName name="джл" localSheetId="0">#REF!</definedName>
    <definedName name="джл">#REF!</definedName>
    <definedName name="ДЗ_1" localSheetId="0">#REF!</definedName>
    <definedName name="ДЗ_1">#REF!</definedName>
    <definedName name="ДЗЩЛЗХ" localSheetId="0">#REF!</definedName>
    <definedName name="ДЗЩЛЗХ">#REF!</definedName>
    <definedName name="до" localSheetId="0">#REF!</definedName>
    <definedName name="до">#REF!</definedName>
    <definedName name="Договор" localSheetId="0">#REF!</definedName>
    <definedName name="Договор">#REF!</definedName>
    <definedName name="дозо" localSheetId="0">#REF!</definedName>
    <definedName name="дозо">#REF!</definedName>
    <definedName name="дпг" localSheetId="0">#REF!</definedName>
    <definedName name="дпг">#REF!</definedName>
    <definedName name="е4е" localSheetId="0">#REF!</definedName>
    <definedName name="е4е">#REF!</definedName>
    <definedName name="екр5" localSheetId="0">#REF!</definedName>
    <definedName name="екр5">#REF!</definedName>
    <definedName name="ен" localSheetId="0">#REF!</definedName>
    <definedName name="ен">#REF!</definedName>
    <definedName name="ерыуенркыногнглву" localSheetId="0">#REF!</definedName>
    <definedName name="ерыуенркыногнглву">#REF!</definedName>
    <definedName name="ж" localSheetId="0">#REF!</definedName>
    <definedName name="ж">#REF!</definedName>
    <definedName name="иер" localSheetId="0">#REF!</definedName>
    <definedName name="иер">#REF!</definedName>
    <definedName name="Измайл" localSheetId="0">#REF!</definedName>
    <definedName name="Измайл">#REF!</definedName>
    <definedName name="имч" localSheetId="0">#REF!</definedName>
    <definedName name="имч">#REF!</definedName>
    <definedName name="итог" localSheetId="0">#REF!</definedName>
    <definedName name="итог">#REF!</definedName>
    <definedName name="иык" localSheetId="0">#REF!</definedName>
    <definedName name="иык">#REF!</definedName>
    <definedName name="ййцк" localSheetId="0">#REF!</definedName>
    <definedName name="ййцк">#REF!</definedName>
    <definedName name="йук" localSheetId="0">#REF!</definedName>
    <definedName name="йук">#REF!</definedName>
    <definedName name="йуц" localSheetId="0">#REF!</definedName>
    <definedName name="йуц">#REF!</definedName>
    <definedName name="йфффф" localSheetId="0">#REF!</definedName>
    <definedName name="йфффф">#REF!</definedName>
    <definedName name="йцк" localSheetId="0">#REF!</definedName>
    <definedName name="йцк">#REF!</definedName>
    <definedName name="йцув" localSheetId="0">#REF!</definedName>
    <definedName name="йцув">#REF!</definedName>
    <definedName name="йцуу" localSheetId="0">#REF!</definedName>
    <definedName name="йцуу">#REF!</definedName>
    <definedName name="Категория" localSheetId="0">#REF!</definedName>
    <definedName name="Категория">#REF!</definedName>
    <definedName name="кау" localSheetId="0">#REF!</definedName>
    <definedName name="кау">#REF!</definedName>
    <definedName name="кекекеек" localSheetId="0">#REF!</definedName>
    <definedName name="кекекеек">#REF!</definedName>
    <definedName name="Количество_городов" localSheetId="0">#REF!</definedName>
    <definedName name="Количество_городов">#REF!</definedName>
    <definedName name="Количество_дней" localSheetId="0">#REF!</definedName>
    <definedName name="Количество_дней">#REF!</definedName>
    <definedName name="Количество_залов" localSheetId="0">#REF!</definedName>
    <definedName name="Количество_залов">#REF!</definedName>
    <definedName name="Количество_кинотеатров" localSheetId="0">#REF!</definedName>
    <definedName name="Количество_кинотеатров">#REF!</definedName>
    <definedName name="Количество_контактов" localSheetId="0">#REF!</definedName>
    <definedName name="Количество_контактов">#REF!</definedName>
    <definedName name="Количество_копий" localSheetId="0">#REF!</definedName>
    <definedName name="Количество_копий">#REF!</definedName>
    <definedName name="Количество_показов" localSheetId="0">#REF!</definedName>
    <definedName name="Количество_показов">#REF!</definedName>
    <definedName name="Компания" localSheetId="0">#REF!</definedName>
    <definedName name="Компания">#REF!</definedName>
    <definedName name="кор" localSheetId="0">#REF!</definedName>
    <definedName name="кор">#REF!</definedName>
    <definedName name="курнана" localSheetId="0">#REF!</definedName>
    <definedName name="курнана">#REF!</definedName>
    <definedName name="кшт" localSheetId="0">#REF!</definedName>
    <definedName name="кшт">#REF!</definedName>
    <definedName name="л" localSheetId="0">#REF!</definedName>
    <definedName name="л">#REF!</definedName>
    <definedName name="Лениздат" localSheetId="0">#REF!</definedName>
    <definedName name="Лениздат">#REF!</definedName>
    <definedName name="ллл" localSheetId="0">#REF!</definedName>
    <definedName name="ллл">#REF!</definedName>
    <definedName name="ло" localSheetId="0">#REF!</definedName>
    <definedName name="ло">#REF!</definedName>
    <definedName name="лпа" localSheetId="0">#REF!</definedName>
    <definedName name="лпа">#REF!</definedName>
    <definedName name="лчсп" localSheetId="0">#REF!</definedName>
    <definedName name="лчсп">#REF!</definedName>
    <definedName name="лщд" localSheetId="0">#REF!</definedName>
    <definedName name="лщд">#REF!</definedName>
    <definedName name="Ляляляляля" localSheetId="0">#REF!</definedName>
    <definedName name="Ляляляляля">#REF!</definedName>
    <definedName name="м" localSheetId="0">#REF!</definedName>
    <definedName name="м">#REF!</definedName>
    <definedName name="Медиаплан" localSheetId="0">#REF!</definedName>
    <definedName name="Медиаплан">#REF!</definedName>
    <definedName name="Менеджер" localSheetId="0">#REF!</definedName>
    <definedName name="Менеджер">#REF!</definedName>
    <definedName name="МЕСЯЦ" localSheetId="0">#REF!</definedName>
    <definedName name="МЕСЯЦ">#REF!</definedName>
    <definedName name="мча" localSheetId="0">#REF!</definedName>
    <definedName name="мча">#REF!</definedName>
    <definedName name="НазваниеРекламнойКампании" localSheetId="0">#REF!</definedName>
    <definedName name="НазваниеРекламнойКампании">#REF!</definedName>
    <definedName name="нал" localSheetId="0">#REF!</definedName>
    <definedName name="нал">#REF!</definedName>
    <definedName name="Наценка" localSheetId="0">#REF!</definedName>
    <definedName name="Наценка">#REF!</definedName>
    <definedName name="нг" localSheetId="0">#REF!</definedName>
    <definedName name="нг">#REF!</definedName>
    <definedName name="НомерРекламнойКампании" localSheetId="0">#REF!</definedName>
    <definedName name="НомерРекламнойКампании">#REF!</definedName>
    <definedName name="нш" localSheetId="0">#REF!</definedName>
    <definedName name="нш">#REF!</definedName>
    <definedName name="о" localSheetId="0">#REF!</definedName>
    <definedName name="о">#REF!</definedName>
    <definedName name="оа" localSheetId="0">#REF!</definedName>
    <definedName name="оа">#REF!</definedName>
    <definedName name="ОБ2" localSheetId="0">#REF!</definedName>
    <definedName name="ОБ2">#REF!</definedName>
    <definedName name="Объемная_скидка" localSheetId="0">#REF!</definedName>
    <definedName name="Объемная_скидка">#REF!</definedName>
    <definedName name="огщзорн" localSheetId="0">#REF!</definedName>
    <definedName name="огщзорн">#REF!</definedName>
    <definedName name="ол2" localSheetId="0">#REF!</definedName>
    <definedName name="ол2">#REF!</definedName>
    <definedName name="опд" localSheetId="0">#REF!</definedName>
    <definedName name="опд">#REF!</definedName>
    <definedName name="отчет" localSheetId="0">#REF!</definedName>
    <definedName name="отчет">#REF!</definedName>
    <definedName name="охрана" localSheetId="0">#REF!</definedName>
    <definedName name="охрана">#REF!</definedName>
    <definedName name="Период_размещения" localSheetId="0">#REF!</definedName>
    <definedName name="Период_размещения">#REF!</definedName>
    <definedName name="ПериодПроведения" localSheetId="0">#REF!</definedName>
    <definedName name="ПериодПроведения">#REF!</definedName>
    <definedName name="пй" localSheetId="0">#REF!</definedName>
    <definedName name="пй">#REF!</definedName>
    <definedName name="подразделения" localSheetId="0">#REF!</definedName>
    <definedName name="подразделения">#REF!</definedName>
    <definedName name="ПоказыватьЦены" localSheetId="0">#REF!</definedName>
    <definedName name="ПоказыватьЦены">#REF!</definedName>
    <definedName name="пп" localSheetId="0">#REF!</definedName>
    <definedName name="пп">#REF!</definedName>
    <definedName name="ппр" localSheetId="0">#REF!</definedName>
    <definedName name="ппр">#REF!</definedName>
    <definedName name="прил19" localSheetId="0">#REF!</definedName>
    <definedName name="прил19">#REF!</definedName>
    <definedName name="Приложение" localSheetId="0">#REF!</definedName>
    <definedName name="Приложение">#REF!</definedName>
    <definedName name="Проект3" localSheetId="0">#REF!</definedName>
    <definedName name="Проект3">#REF!</definedName>
    <definedName name="ПроцентПрибылиМедиаплана" localSheetId="0">#REF!</definedName>
    <definedName name="ПроцентПрибылиМедиаплана">#REF!</definedName>
    <definedName name="птг" localSheetId="0">#REF!</definedName>
    <definedName name="птг">#REF!</definedName>
    <definedName name="птш" localSheetId="0">#REF!</definedName>
    <definedName name="птш">#REF!</definedName>
    <definedName name="пыпыппывапа" localSheetId="0">#REF!</definedName>
    <definedName name="пыпыппывапа">#REF!</definedName>
    <definedName name="р" localSheetId="0">#REF!</definedName>
    <definedName name="р">#REF!</definedName>
    <definedName name="равропаоьрп" localSheetId="0">#REF!</definedName>
    <definedName name="равропаоьрп">#REF!</definedName>
    <definedName name="расч2002" localSheetId="0">#REF!</definedName>
    <definedName name="расч2002">#REF!</definedName>
    <definedName name="рд" localSheetId="0">#REF!</definedName>
    <definedName name="рд">#REF!</definedName>
    <definedName name="Рекламодатель" localSheetId="0">#REF!</definedName>
    <definedName name="Рекламодатель">#REF!</definedName>
    <definedName name="роршщзшщ" localSheetId="0">#REF!</definedName>
    <definedName name="роршщзшщ">#REF!</definedName>
    <definedName name="ррр" localSheetId="0">#REF!</definedName>
    <definedName name="ррр">#REF!</definedName>
    <definedName name="св" localSheetId="0">#REF!</definedName>
    <definedName name="св">#REF!</definedName>
    <definedName name="Сеанс_1" localSheetId="0">#REF!</definedName>
    <definedName name="Сеанс_1">#REF!</definedName>
    <definedName name="Сеанс_10" localSheetId="0">#REF!</definedName>
    <definedName name="Сеанс_10">#REF!</definedName>
    <definedName name="Сеанс_11" localSheetId="0">#REF!</definedName>
    <definedName name="Сеанс_11">#REF!</definedName>
    <definedName name="Сеанс_12" localSheetId="0">#REF!</definedName>
    <definedName name="Сеанс_12">#REF!</definedName>
    <definedName name="Сеанс_13" localSheetId="0">#REF!</definedName>
    <definedName name="Сеанс_13">#REF!</definedName>
    <definedName name="Сеанс_14" localSheetId="0">#REF!</definedName>
    <definedName name="Сеанс_14">#REF!</definedName>
    <definedName name="Сеанс_15" localSheetId="0">#REF!</definedName>
    <definedName name="Сеанс_15">#REF!</definedName>
    <definedName name="Сеанс_16" localSheetId="0">#REF!</definedName>
    <definedName name="Сеанс_16">#REF!</definedName>
    <definedName name="Сеанс_17" localSheetId="0">#REF!</definedName>
    <definedName name="Сеанс_17">#REF!</definedName>
    <definedName name="Сеанс_18" localSheetId="0">#REF!</definedName>
    <definedName name="Сеанс_18">#REF!</definedName>
    <definedName name="Сеанс_19" localSheetId="0">#REF!</definedName>
    <definedName name="Сеанс_19">#REF!</definedName>
    <definedName name="Сеанс_2" localSheetId="0">#REF!</definedName>
    <definedName name="Сеанс_2">#REF!</definedName>
    <definedName name="Сеанс_20" localSheetId="0">#REF!</definedName>
    <definedName name="Сеанс_20">#REF!</definedName>
    <definedName name="Сеанс_21" localSheetId="0">#REF!</definedName>
    <definedName name="Сеанс_21">#REF!</definedName>
    <definedName name="Сеанс_22" localSheetId="0">#REF!</definedName>
    <definedName name="Сеанс_22">#REF!</definedName>
    <definedName name="Сеанс_23" localSheetId="0">#REF!</definedName>
    <definedName name="Сеанс_23">#REF!</definedName>
    <definedName name="Сеанс_24" localSheetId="0">#REF!</definedName>
    <definedName name="Сеанс_24">#REF!</definedName>
    <definedName name="Сеанс_25" localSheetId="0">#REF!</definedName>
    <definedName name="Сеанс_25">#REF!</definedName>
    <definedName name="Сеанс_26" localSheetId="0">#REF!</definedName>
    <definedName name="Сеанс_26">#REF!</definedName>
    <definedName name="Сеанс_27" localSheetId="0">#REF!</definedName>
    <definedName name="Сеанс_27">#REF!</definedName>
    <definedName name="Сеанс_28" localSheetId="0">#REF!</definedName>
    <definedName name="Сеанс_28">#REF!</definedName>
    <definedName name="Сеанс_29" localSheetId="0">#REF!</definedName>
    <definedName name="Сеанс_29">#REF!</definedName>
    <definedName name="Сеанс_3" localSheetId="0">#REF!</definedName>
    <definedName name="Сеанс_3">#REF!</definedName>
    <definedName name="Сеанс_30" localSheetId="0">#REF!</definedName>
    <definedName name="Сеанс_30">#REF!</definedName>
    <definedName name="Сеанс_31" localSheetId="0">#REF!</definedName>
    <definedName name="Сеанс_31">#REF!</definedName>
    <definedName name="Сеанс_32" localSheetId="0">#REF!</definedName>
    <definedName name="Сеанс_32">#REF!</definedName>
    <definedName name="Сеанс_33" localSheetId="0">#REF!</definedName>
    <definedName name="Сеанс_33">#REF!</definedName>
    <definedName name="Сеанс_34" localSheetId="0">#REF!</definedName>
    <definedName name="Сеанс_34">#REF!</definedName>
    <definedName name="Сеанс_35" localSheetId="0">#REF!</definedName>
    <definedName name="Сеанс_35">#REF!</definedName>
    <definedName name="Сеанс_36" localSheetId="0">#REF!</definedName>
    <definedName name="Сеанс_36">#REF!</definedName>
    <definedName name="Сеанс_37" localSheetId="0">#REF!</definedName>
    <definedName name="Сеанс_37">#REF!</definedName>
    <definedName name="Сеанс_38" localSheetId="0">#REF!</definedName>
    <definedName name="Сеанс_38">#REF!</definedName>
    <definedName name="Сеанс_39" localSheetId="0">#REF!</definedName>
    <definedName name="Сеанс_39">#REF!</definedName>
    <definedName name="Сеанс_4" localSheetId="0">#REF!</definedName>
    <definedName name="Сеанс_4">#REF!</definedName>
    <definedName name="Сеанс_40" localSheetId="0">#REF!</definedName>
    <definedName name="Сеанс_40">#REF!</definedName>
    <definedName name="Сеанс_41" localSheetId="0">#REF!</definedName>
    <definedName name="Сеанс_41">#REF!</definedName>
    <definedName name="Сеанс_42" localSheetId="0">#REF!</definedName>
    <definedName name="Сеанс_42">#REF!</definedName>
    <definedName name="Сеанс_5" localSheetId="0">#REF!</definedName>
    <definedName name="Сеанс_5">#REF!</definedName>
    <definedName name="Сеанс_6" localSheetId="0">#REF!</definedName>
    <definedName name="Сеанс_6">#REF!</definedName>
    <definedName name="Сеанс_7" localSheetId="0">#REF!</definedName>
    <definedName name="Сеанс_7">#REF!</definedName>
    <definedName name="Сеанс_8" localSheetId="0">#REF!</definedName>
    <definedName name="Сеанс_8">#REF!</definedName>
    <definedName name="Сеанс_9" localSheetId="0">#REF!</definedName>
    <definedName name="Сеанс_9">#REF!</definedName>
    <definedName name="сервис" localSheetId="0">#REF!</definedName>
    <definedName name="сервис">#REF!</definedName>
    <definedName name="ск5" localSheetId="0">#REF!</definedName>
    <definedName name="ск5">#REF!</definedName>
    <definedName name="смета" localSheetId="0">#REF!</definedName>
    <definedName name="смета">#REF!</definedName>
    <definedName name="СНП" localSheetId="0">#REF!</definedName>
    <definedName name="СНП">#REF!</definedName>
    <definedName name="сп" localSheetId="0">#REF!</definedName>
    <definedName name="сп">#REF!</definedName>
    <definedName name="Старый_Оскол" localSheetId="0">#REF!</definedName>
    <definedName name="Старый_Оскол">#REF!</definedName>
    <definedName name="Стоимость" localSheetId="0">#REF!</definedName>
    <definedName name="Стоимость">#REF!</definedName>
    <definedName name="Стоимость_адаптации" localSheetId="0">#REF!</definedName>
    <definedName name="Стоимость_адаптации">#REF!</definedName>
    <definedName name="Стоимость_тиражирования" localSheetId="0">#REF!</definedName>
    <definedName name="Стоимость_тиражирования">#REF!</definedName>
    <definedName name="СтоимостьСоСкидками" localSheetId="0">#REF!</definedName>
    <definedName name="СтоимостьСоСкидками">#REF!</definedName>
    <definedName name="т7нш" localSheetId="0">#REF!</definedName>
    <definedName name="т7нш">#REF!</definedName>
    <definedName name="тг" localSheetId="0">#REF!</definedName>
    <definedName name="тг">#REF!</definedName>
    <definedName name="тга" localSheetId="0">#REF!</definedName>
    <definedName name="тга">#REF!</definedName>
    <definedName name="тнеш" localSheetId="0">#REF!</definedName>
    <definedName name="тнеш">#REF!</definedName>
    <definedName name="Трансмонолит" localSheetId="0">#REF!</definedName>
    <definedName name="Трансмонолит">#REF!</definedName>
    <definedName name="ТрафикМенеджер" localSheetId="0">#REF!</definedName>
    <definedName name="ТрафикМенеджер">#REF!</definedName>
    <definedName name="ТрафикМенеджер2" localSheetId="0">#REF!</definedName>
    <definedName name="ТрафикМенеджер2">#REF!</definedName>
    <definedName name="трт" localSheetId="0">#REF!</definedName>
    <definedName name="трт">#REF!</definedName>
    <definedName name="труд" localSheetId="0">#REF!</definedName>
    <definedName name="труд">#REF!</definedName>
    <definedName name="туц" localSheetId="0">#REF!</definedName>
    <definedName name="туц">#REF!</definedName>
    <definedName name="ть" localSheetId="0">#REF!</definedName>
    <definedName name="ть">#REF!</definedName>
    <definedName name="тю" localSheetId="0">#REF!</definedName>
    <definedName name="тю">#REF!</definedName>
    <definedName name="увчм" localSheetId="0">#REF!</definedName>
    <definedName name="увчм">#REF!</definedName>
    <definedName name="уеп" localSheetId="0">#REF!</definedName>
    <definedName name="уеп">#REF!</definedName>
    <definedName name="ук" localSheetId="0">#REF!</definedName>
    <definedName name="ук">#REF!</definedName>
    <definedName name="укме" localSheetId="0">#REF!</definedName>
    <definedName name="укме">#REF!</definedName>
    <definedName name="ун" localSheetId="0">#REF!</definedName>
    <definedName name="ун">#REF!</definedName>
    <definedName name="уцукц" localSheetId="0">#REF!</definedName>
    <definedName name="уцукц">#REF!</definedName>
    <definedName name="ф" localSheetId="0">#REF!</definedName>
    <definedName name="ф">#REF!</definedName>
    <definedName name="ф1" localSheetId="0">#REF!</definedName>
    <definedName name="ф1">#REF!</definedName>
    <definedName name="фвк" localSheetId="0">#REF!</definedName>
    <definedName name="фвк">#REF!</definedName>
    <definedName name="фвп" localSheetId="0">#REF!</definedName>
    <definedName name="фвп">#REF!</definedName>
    <definedName name="ФИМ" localSheetId="0">#REF!</definedName>
    <definedName name="ФИМ">#REF!</definedName>
    <definedName name="ФинПланФакт" localSheetId="0">#REF!</definedName>
    <definedName name="ФинПланФакт">#REF!</definedName>
    <definedName name="ФинПланФакт1" localSheetId="0">#REF!</definedName>
    <definedName name="ФинПланФакт1">#REF!</definedName>
    <definedName name="Форма_ИР_фев" localSheetId="0">#REF!</definedName>
    <definedName name="Форма_ИР_фев">#REF!</definedName>
    <definedName name="фукн" localSheetId="0">#REF!</definedName>
    <definedName name="фукн">#REF!</definedName>
    <definedName name="Хронометраж" localSheetId="0">#REF!</definedName>
    <definedName name="Хронометраж">#REF!</definedName>
    <definedName name="ццццццццццццццццццццц" localSheetId="0">#REF!</definedName>
    <definedName name="ццццццццццццццццццццц">#REF!</definedName>
    <definedName name="цццццццццццццццццццццццццццццццццц" localSheetId="0">#REF!</definedName>
    <definedName name="цццццццццццццццццццццццццццццццццц">#REF!</definedName>
    <definedName name="чмси" localSheetId="0">#REF!</definedName>
    <definedName name="чмси">#REF!</definedName>
    <definedName name="шаблон" localSheetId="0">#REF!</definedName>
    <definedName name="шаблон">#REF!</definedName>
    <definedName name="шаблон2" localSheetId="0">#REF!</definedName>
    <definedName name="шаблон2">#REF!</definedName>
    <definedName name="шаблон3" localSheetId="0">#REF!</definedName>
    <definedName name="шаблон3">#REF!</definedName>
    <definedName name="шаблон4" localSheetId="0">#REF!</definedName>
    <definedName name="шаблон4">#REF!</definedName>
    <definedName name="Щука2" localSheetId="0">#REF!</definedName>
    <definedName name="Щука2">#REF!</definedName>
    <definedName name="ыа" localSheetId="0">#REF!</definedName>
    <definedName name="ыа">#REF!</definedName>
    <definedName name="ываываываывавы" localSheetId="0">#REF!</definedName>
    <definedName name="ываываываывавы">#REF!</definedName>
    <definedName name="ывывыв" localSheetId="0">#REF!</definedName>
    <definedName name="ывывыв">#REF!</definedName>
    <definedName name="Ыгь" localSheetId="0">#REF!</definedName>
    <definedName name="Ыгь">#REF!</definedName>
    <definedName name="ыекпяр" localSheetId="0">#REF!</definedName>
    <definedName name="ыекпяр">#REF!</definedName>
    <definedName name="ыкиег" localSheetId="0">#REF!</definedName>
    <definedName name="ыкиег">#REF!</definedName>
    <definedName name="ыпи" localSheetId="0">#REF!</definedName>
    <definedName name="ыпи">#REF!</definedName>
    <definedName name="ыфвап" localSheetId="0">#REF!</definedName>
    <definedName name="ыфвап">#REF!</definedName>
    <definedName name="ыфвп" localSheetId="0">#REF!</definedName>
    <definedName name="ыфвп">#REF!</definedName>
    <definedName name="ьщпан" localSheetId="0">#REF!</definedName>
    <definedName name="ьщпан">#REF!</definedName>
    <definedName name="ььь" localSheetId="0">#REF!</definedName>
    <definedName name="ььь">#REF!</definedName>
    <definedName name="ээээ" localSheetId="0">#REF!</definedName>
    <definedName name="ээээ">#REF!</definedName>
    <definedName name="ЮрлицоРекламодателя" localSheetId="0">#REF!</definedName>
    <definedName name="ЮрлицоРекламодателя">#REF!</definedName>
    <definedName name="ющо" localSheetId="0">#REF!</definedName>
    <definedName name="ющо">#REF!</definedName>
    <definedName name="яс" localSheetId="0">#REF!</definedName>
    <definedName name="яс">#REF!</definedName>
    <definedName name="яф" localSheetId="0">#REF!</definedName>
    <definedName name="яф">#REF!</definedName>
    <definedName name="яч" localSheetId="0">#REF!</definedName>
    <definedName name="яч">#REF!</definedName>
    <definedName name="ячвоя" localSheetId="0">#REF!</definedName>
    <definedName name="ячвоя">#REF!</definedName>
    <definedName name="яяя" localSheetId="0">#REF!</definedName>
    <definedName name="яяя">#REF!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28" l="1"/>
  <c r="R14" i="28" s="1"/>
  <c r="K14" i="28"/>
  <c r="M14" i="28" l="1"/>
  <c r="Q14" i="28"/>
  <c r="O14" i="28"/>
  <c r="G15" i="28" l="1"/>
  <c r="K15" i="28" l="1"/>
  <c r="K16" i="28" s="1"/>
  <c r="R15" i="28"/>
  <c r="N15" i="28"/>
</calcChain>
</file>

<file path=xl/sharedStrings.xml><?xml version="1.0" encoding="utf-8"?>
<sst xmlns="http://schemas.openxmlformats.org/spreadsheetml/2006/main" count="145" uniqueCount="139">
  <si>
    <t>Brand</t>
  </si>
  <si>
    <t>Period</t>
  </si>
  <si>
    <t>Forecast Media</t>
  </si>
  <si>
    <t>Source</t>
  </si>
  <si>
    <t>Site/SSP</t>
  </si>
  <si>
    <t>Placement</t>
  </si>
  <si>
    <t>Targeting</t>
  </si>
  <si>
    <t>Ad copy format</t>
  </si>
  <si>
    <t>Rotation type</t>
  </si>
  <si>
    <t>Unit price</t>
  </si>
  <si>
    <t>Unit</t>
  </si>
  <si>
    <t>Ratecard price per period (RUB, net)</t>
  </si>
  <si>
    <t>Frequency</t>
  </si>
  <si>
    <t>Impressions</t>
  </si>
  <si>
    <t>CPM, 
(RUB, net)</t>
  </si>
  <si>
    <t>CTR, %</t>
  </si>
  <si>
    <t>Clicks</t>
  </si>
  <si>
    <t>ПРИМЕЧАНИЯ</t>
  </si>
  <si>
    <t>1.</t>
  </si>
  <si>
    <t>2.</t>
  </si>
  <si>
    <t>3.</t>
  </si>
  <si>
    <t>Оптимизация по постклик показателям (bounce rate, время на сайте, глубина просмотра) возможна при наличии доступов в веб-аналитику (Google Analytics, Яндекс Метрика и др.) или ежедневных выгрузок по макросам площадки.</t>
  </si>
  <si>
    <t>4.</t>
  </si>
  <si>
    <t>6.</t>
  </si>
  <si>
    <t>KPI по CTR будет подтвержден только при условии закупки по СРМ и наличии всех форматов из медиаплана. В противном случае, прогнозные показатели должны быть обновлены.</t>
  </si>
  <si>
    <t>Медиаплан и ТТ необходимо актуализировать за 2 недели до планируемого старта РК.</t>
  </si>
  <si>
    <t>CPM</t>
  </si>
  <si>
    <t>1000 imp.</t>
  </si>
  <si>
    <t>Reach</t>
  </si>
  <si>
    <t>CPC</t>
  </si>
  <si>
    <t>Прогноз и оптимизация по post-click/last-click конверсиям возможны при условии установки пикселя на сайт, использовании макросов площадки в ссылке и предоставлении доступов/выгрузок из веб-аналитики (Google Analytics, Яндекс Метрика и др.) по макросам площадки.</t>
  </si>
  <si>
    <t>Прогноз и оптимизация по post-view возможны при условии установки пикселя площадки на сайт и использовании трекинговой ссылки на показ.</t>
  </si>
  <si>
    <t xml:space="preserve">Unit quantity </t>
  </si>
  <si>
    <t>beeline.analytica@gmail.com</t>
  </si>
  <si>
    <t>beeline-analytica@yandex.ru</t>
  </si>
  <si>
    <t>Banners</t>
  </si>
  <si>
    <t>7.</t>
  </si>
  <si>
    <t>Google Analytics доступ/выгрузки</t>
  </si>
  <si>
    <t>Яндекс.Метрика доступ/выгрузки</t>
  </si>
  <si>
    <t>Выгрузка MOAT/Sizmek/Adriver/Weborama</t>
  </si>
  <si>
    <t>Кликабельная ссылка</t>
  </si>
  <si>
    <t>DSP</t>
  </si>
  <si>
    <t xml:space="preserve">I. ДЛЯ РЕКЛАМНЫХ МАТЕРИАЛОВ </t>
  </si>
  <si>
    <t>Ответственность за содержание рекламных материалов и соответствие содержания рекламных материалов действующему законодательству Российской Федерации несет Абонент/Клиент.</t>
  </si>
  <si>
    <t xml:space="preserve">билайн оказывает услуги по обеспечению размещения рекламных материалов в рамках Услуги при условии соблюдения Абонентом/Клиентом следующих требований: </t>
  </si>
  <si>
    <t xml:space="preserve">Требования к содержанию рекламных материалов: </t>
  </si>
  <si>
    <t xml:space="preserve">Рекламные материалы должны соответствовать требованиям действующего законодательства РФ. В частности, Абонент/Клиент не предлагает, а билайн не обеспечивает размещение рекламных материалов, которые: </t>
  </si>
  <si>
    <t xml:space="preserve">1.1.  используют бранные слова, непристойные и оскорбительные образы, сравнения и выражения в отношении пола, расы, национальности, профессии, социальных категорий, возраста, религиозных символов, официальных государственных символов; </t>
  </si>
  <si>
    <t xml:space="preserve">1.2.  являются недобросовестной, недостоверной рекламой/информацией, вводят потребителей в заблуждение, в том числе: </t>
  </si>
  <si>
    <t xml:space="preserve">а. содержат недостоверные сведения о товарах/услугах; </t>
  </si>
  <si>
    <t xml:space="preserve">б. не дают четкого представления о том, кто является источником информации, содержащейся в рекламных материалах; </t>
  </si>
  <si>
    <t xml:space="preserve">1.3.  побуждают к совершению противоправных действий и/или призывают к насилию и жестокости; </t>
  </si>
  <si>
    <t xml:space="preserve">1.4.  представляют собой рекламу товара, реклама которого запрещена данным способом, в данное время или в данном месте </t>
  </si>
  <si>
    <t xml:space="preserve">(также возможны дополнительные ограничения по тематикам, которые согласуются сотрудниками билайн в соответствии с процедурой согласования рекламной кампании); </t>
  </si>
  <si>
    <t xml:space="preserve">1.5.  являются политической рекламой; </t>
  </si>
  <si>
    <t xml:space="preserve">1.6.  связаны с трагическими событиями, в частности, объявления, которые содержат в тексте или ключевых фразах слова: «теракт», «убийство», «смерть», «гибель», «пожар», «взрыв» и т.п.; </t>
  </si>
  <si>
    <t xml:space="preserve">1.7.  противоречат общепринятым моральным и этическим нормам; </t>
  </si>
  <si>
    <t xml:space="preserve">1.8.  нарушают нормы русского языка; </t>
  </si>
  <si>
    <t xml:space="preserve">1.9.  не содержат в себе контактные данные для связи с рекламодателем (за исключением рекламы товаров и услуг в информационно–телекоммуникационной сети Интернет); </t>
  </si>
  <si>
    <t xml:space="preserve">1.10.  содержат стоимость товара, услуги в иностранной валюте; </t>
  </si>
  <si>
    <t xml:space="preserve">1.11.  упоминает бренд «билайн», «вымпелком» и другие принадлежащие билайну товарные знаки, в том числе в промокодах и ссылках; </t>
  </si>
  <si>
    <t xml:space="preserve">1.12.  содержат слова прямо или косвенно указывающие о местоположении получателя рекламной информации (например, мы рядом с вами, ближе к вам, рядом с домом и пр.); </t>
  </si>
  <si>
    <t xml:space="preserve">1.13.  содержат указание на пол получателя рекламной информации. </t>
  </si>
  <si>
    <t xml:space="preserve">2 билайн не принимает и не распространяет также рекламные материалы следующего вида товаров и услуг, а также лиц, осуществляющих производство или распространение нижеуказанных товаров и услуг: </t>
  </si>
  <si>
    <t xml:space="preserve">2.1.  продукции военного назначения и оружия; </t>
  </si>
  <si>
    <t xml:space="preserve">2.2.  наркотических средств, психотропных веществ или их аналогов и прекурсоров; </t>
  </si>
  <si>
    <t xml:space="preserve">2.3.  алкогольной (за исключением положений пункта 3.5 настоящей Редакционной политики) и табачной продукции (табак, табачные изделия, курительные принадлежности, электронные средства табакокурения, кальяны, специализирующиеся на продаже алкогольной продукции магазины, а также бары и пивоварни); </t>
  </si>
  <si>
    <t xml:space="preserve">2.4.  товаров и услуг ритуального характера, за исключением рекламы товаров и услуг ритуального характера в информационно-телекоммуникационной сети Интернет; </t>
  </si>
  <si>
    <t xml:space="preserve">2.5.  основанных на риске игр (в том числе азартных игр), пари, лотерей (за исключением государственных лотерей), розыгрышей, конкурсов подразумевающих выплату призов, выигрышей или иных поощрений, за исключением рекламы основанных на риске игр, пари, осуществляемых организаторами азартных игр в букмекерских конторах, и (или) средств индивидуализации организаторов азартных игр в букмекерских конторах в информационно-телекоммуникационной сети Интернет на сайтах, зарегистрированных в качестве сетевых изданий, специализирующихся на материалах и сообщениях физкультурно-спортивного характера; </t>
  </si>
  <si>
    <t xml:space="preserve">2.6.  оккультных услуг (в том числе услуг астрологов, гадалок, экстрасенсов, ясновидящих и т.п.); </t>
  </si>
  <si>
    <t xml:space="preserve">2.7.  эротической или порнографической продукции, информации и сервисов; </t>
  </si>
  <si>
    <t xml:space="preserve">2.8.  рецептурных лекарственных средств, профессиональных изделий медицинского назначения и методов лечения, профилактики, диагностики, реабилитации, для использования которых требуется специальная подготовка, а также медицинских услуг по ведению беременности и родов, прерыванию беременности, суррогатному материнству; </t>
  </si>
  <si>
    <t xml:space="preserve">2.9.  биологически активных и пищевых добавок и лекарственных средств, действие которых направлено на лечение, профилактику и вспомогательную терапию эректильной дисфункции и иных расстройств мочеполовой системы организма, кожных и грибковых заболеваний и иных расстройств здоровья, субъективно воспринимаемых в обществе как стыдные, за исключением рекламы указанных товаров в информационно–телекоммуникационной сети Интернет; </t>
  </si>
  <si>
    <t xml:space="preserve">2.10.  благотворительных фондов и иных некоммерческих организаций в части побуждения к совершению потребителями действий, направленных на оказание материальной помощи в том или ином виде; </t>
  </si>
  <si>
    <t xml:space="preserve">2.11.  заведомо поддельных товаров, а также копий или реплик товаров либо иных товаров, которые незаконно используют товарные знаки и знаки обслуживания иных организаций; </t>
  </si>
  <si>
    <t xml:space="preserve">2.12.  закиси азота, азотосодержащих газов, а также любых иных газовых смесей и одурманивающих веществ, признанных законодательством РФ таковыми и (или) не подлежащих к свободной продаже на территории РФ; </t>
  </si>
  <si>
    <t xml:space="preserve">2.13.  смесей – заменителей женского молока для детей, за исключением рекламы в информационно-телекоммуникационной сети Интернет; </t>
  </si>
  <si>
    <t xml:space="preserve">2.14.  товаров и услуг, распространяемых посредством системы прямых продаж (MLM, multilevel marketing – многоуровневый, (или сетевой) маркетинг); </t>
  </si>
  <si>
    <t xml:space="preserve">2.15.  услуг по подготовке и написанию выпускных квалификационных работ, научных докладов об основных результатах подготовленных научно-квалификационных работ (диссертаций) и иных работ, предусмотренных государственной системой научной аттестации или необходимых для прохождения обучающимися промежуточной или итоговой аттестации; </t>
  </si>
  <si>
    <t xml:space="preserve">2.16.  цифровых финансовых активов, цифровых валют - платежных токенов без центрального эмитента (в том числе различных видов криптовалют), а также инструментов их оборота; </t>
  </si>
  <si>
    <t xml:space="preserve">2.17.  услуг, связанных с оказанием какой-либо помощи по признанию физического и/или юридического лица несостоятельным (банкротом); </t>
  </si>
  <si>
    <t xml:space="preserve">2.18.  патронажных услуг, услуг сиделок, домов-интернатов, домов престарелых, хосписов; </t>
  </si>
  <si>
    <t xml:space="preserve">2.19.  услуг и товаров, реклама которых направленна на привлечение внимания несовершеннолетних; </t>
  </si>
  <si>
    <t xml:space="preserve">2.20.  услуг и товаров, реклама которых направленна на привлечение внимания к услугам, оказываемых за рубежом, и товаров, купля-продажа которых осуществляется за рубежом; </t>
  </si>
  <si>
    <t xml:space="preserve">2.21.  представляют собой рекламу блогеров, медийных личностей и интернет-изданий, не зарегистрированных в качестве СМИ. </t>
  </si>
  <si>
    <t xml:space="preserve">3. Рекламные материалы должны соответствовать действующему законодательству РФ и быть составлены на русском языке. </t>
  </si>
  <si>
    <t xml:space="preserve">3.1.  Допускается использование в рекламных материалах, наряду с текстом на русском языке, текста на иностранном языке, государственном или национальном языке субъекта РФ, при условии, что данный текст идентичен по своему содержанию, равнозначным по размещению и техническому оформлению текста на русском языке (иметь одинаковые параметры – цвет, тип и размер шрифта). Слова и/или текст на языке, не являющимся русским, должны следовать за словом и/или текстом на русском языке и быть переведены (за исключением товарных знаков). </t>
  </si>
  <si>
    <t xml:space="preserve">3.2.  В случае если сайт, на который ведет ссылка, включенная в текст рекламного материала, составлен на языке, отличающемся от языка рекламного объявления, обязательно наличие информации об этом в тексте рекламного материала. </t>
  </si>
  <si>
    <t xml:space="preserve">3.3.  Рекламные материалы лекарственных средств (кроме рецептурных), медицинской техники, изделий медицинского назначения и медицинских услуг, в том числе методов профилактики и восстановления, в обязательном порядке должны сопровождаться предупреждением о наличии противопоказаний к их применению и использованию, необходимости ознакомления с инструкцией по применению или получения консультации специалистов. </t>
  </si>
  <si>
    <t xml:space="preserve">3.4.  Рекламные материалы биологически активных и/или пищевых добавок в обязательном порядке должны сопровождаться предупреждением о том, что объект рекламирования не является лекарственным средством. </t>
  </si>
  <si>
    <t xml:space="preserve">3.5.  Рекламные материалы алкогольной продукции в исключительных случаях могут размещаться только внутри стационарных торговых объектов, в которых на основании соответствующей лицензии/разрешения осуществляется розничная продажа алкогольной продукции. Указанные в настоящем пункте рекламные материалы в обязательном порядке должны сопровождаться предупреждением о вреде чрезмерного потребления алкогольной продукции. </t>
  </si>
  <si>
    <t xml:space="preserve">3.6.  Информационные материалы, содержащие сведения о поиске и привлечении сотрудников в обязательном порядке должны содержать ссылки на описание соответствующей вакансии. </t>
  </si>
  <si>
    <t xml:space="preserve">3.7.  Рекламные материалы дистанционного способа продажи товаров и услуг, в обязательном порядке должны содержать фирменное наименование, место нахождения организации, фамилию, имя, отчество физического лица в качестве индивидуального предпринимателя, а также указание на ИНН и ОГРН/ОГРНИП организации / индивидуального предпринимателя. </t>
  </si>
  <si>
    <t xml:space="preserve">3.8.  Рекламные материалы, содержащие заверение рекламодателя об эффективности его деятельности в обязательном порядке должны содержать сведения относительно данной эффективности и документальные подтверждения, указанные на официальном сайте рекламодателя. </t>
  </si>
  <si>
    <t xml:space="preserve">3.9.  Рекламные материалы содержащие условия о предоставлении скидок, проведения акций или иных специальных предложений, в обязательном порядке должны быть описаны на официальном сайте рекламодателя. В случае наличия в тексте рекламных материалов промо-кодов или иных специальных кодов для получения скидок, такие рекламные материалы должны содержать срок действия указанных кодов и скидок в формате ДД.ММ.ГГ. Указанные коды должны быть взяты в кавычки. </t>
  </si>
  <si>
    <t xml:space="preserve">3.10.  Реклама, побуждающая к заключению сделок с форекс-дилерами, должна содержать следующее указание: «Предлагаемые к заключению договоры или финансовые инструменты являются высокорискованными и могут привести к потере внесенных денежных средств в полном объеме. До совершения сделок следует ознакомиться с рисками, с которыми они связаны.». </t>
  </si>
  <si>
    <t xml:space="preserve">3.11.  Реклама банковских, страховых и иных финансовых услуг и финансовой деятельности должна содержать наименование или имя лица, оказывающего эти услуги или осуществляющего данную деятельность (для юридического лица – наименование, для индивидуального предпринимателя - фамилию, имя и (если имеется) отчество). </t>
  </si>
  <si>
    <t xml:space="preserve">3.11.1. Реклама товара и/или услуг, продажа которых осуществляется с привлечением заёмных (кредитных средств), должна содержать наименование или имя лица, оказывающего услуги кредитования для юридического лица – наименование, для индивидуального предпринимателя - фамилию, имя и (если имеется) отчество). </t>
  </si>
  <si>
    <t>3.12.  Реклама основанных на риске игр, пари, государственных лотерей должна содержать:</t>
  </si>
  <si>
    <t>а) указание на сроки розыгрышей призов в процессе проведения основанных на риске игр, пари, государственных лотерей;</t>
  </si>
  <si>
    <t>б) источник информации об организаторе, основанных на риске игр, пари, государственных лотерей, о правилах их проведения, призовом фонде, о количестве призов или выигрышей, о сроках, месте и порядке получения призов или выигрышей;</t>
  </si>
  <si>
    <t xml:space="preserve">в) маркировку «18+». </t>
  </si>
  <si>
    <t xml:space="preserve">3.13.  Рекламные материалы, предназначенные для распространения в информационно-телекоммуникационной сети Интернет, в обязательном порядке должны содержать отметку «Реклама». Отметка «Реклама» может быть размещена в любой части рекламного материала по выбору Абонента/Клиента. При этом, шрифт отметки «Реклама» должен быть четким и явно различимым. Отметка «Реклама» в рекламном материале в формате видео должна размещаться на протяжении времени, достаточного для прочтения (минимальное время размещения отметки «Реклама» в рекламном материале в формате видео – 3 секунды). </t>
  </si>
  <si>
    <t xml:space="preserve">3.14.  Рекламные материалы, предназначенные для распространения в информационно-телекоммуникационной сети Интернет, в обязательном порядке должны содержать ссылку на сайт рекламодателя, владельцем которого он является, где размещена информация о рекламодателе и его деятельности. Сайт должен соответствовать требованиям, установленным законодательством об информации. В частности, на сайте должна быть информация о его владельце: наименование, место нахождения, адрес и адрес электронной почты рекламодателя. </t>
  </si>
  <si>
    <t xml:space="preserve">3.15. Реклама продуктов, предназначенных для использования в качестве заменителей женского молока, и продуктов, включенных в рацион ребенка в течение его первого года жизни, должна содержать утверждение о преимуществах грудного вскармливания детей, сведения о возрастных ограничениях применения таких продуктов и предупреждение о необходимости консультаций специалистов. </t>
  </si>
  <si>
    <t xml:space="preserve">4 Стоимостные показатели должны быть указаны в рублях, и, в случае необходимости, дополнительно в иностранной валюте. </t>
  </si>
  <si>
    <t xml:space="preserve">5 Реклама должна соответствовать содержанию той страницы сайта рекламодателя, на которую ведет ссылка/QR-код, если таковые имеются. Например, если рекламный материал содержат информацию о скидке, то ссылка/QR-код должны вести на ту страницу сайта рекламодателя, где эта скидка явно указана. Также запрещается использование в рекламных материалах ссылок/QR-кодов, ведущих на страницы мессенджеров, а также на группы и чат-боты в них. </t>
  </si>
  <si>
    <t xml:space="preserve">5.1.  Реклама новостных ресурсов, содержащая информацию о новостной статье, опубликованной на сайте рекламодателя, должна вести на ту страницу сайта по ссылке/QR-коду, где данная статья опубликована. При этом текст рекламного объявления должен соответствовать по смыслу заголовку и содержанию новостной статьи. В случаях, когда рекламный материал содержит провокационные заявления, имеет неоднозначную трактовку, может ввести Пользователя в заблуждение, билайн вправе потребовать полного соответствия заголовка статьи тексту рекламного материала. </t>
  </si>
  <si>
    <t xml:space="preserve">5.2.  Из рекламного материала должно быть понятно, что он рекламирует источник, на котором можно ознакомиться с новостной статьей. Если в рекламных материалах используются превосходные степени имен прилагательных и/или содержатся сведения о преимуществах рекламируемого товара перед находящимися в обороте товарами, то ссылка должна вести на страницу сайта рекламодателя, где эта информация подтверждена соответствующими независимыми исследованиями (заключениями и т.п.) третьих лиц. </t>
  </si>
  <si>
    <t xml:space="preserve"> 6 Если в рекламных материалах используются превосходные степени имен прилагательных и/или содержатся сведения о преимуществах рекламируемого товара перед находящимися в обороте товарами, то ссылка должна вести на страницу сайта рекламодателя, где эта информация подтверждена соответствующими независимыми исследованиями (заключениями и т.п.) третьих лиц. </t>
  </si>
  <si>
    <t xml:space="preserve">7 билайн не осуществляет распространение информации, которая не является рекламой в соответствии с действующим законодательством о рекламе (ФЗ No38-ФЗ «О рекламе»), если иное не установлено настоящей Редакционной политикой. </t>
  </si>
  <si>
    <t xml:space="preserve">8 Реклама информационной продукции1, в том числе реклама мобильных приложений, должна соответствовать требованиям Федерального закона от 29.12.2010 г. No436-ФЗ «О защите детей от информации, причиняющей вред их здоровью и развитию» и, в случае необходимости, маркироваться знаками информационной продукции (0+, 6+, 12+, 16+, 18+). </t>
  </si>
  <si>
    <t xml:space="preserve">9 Если в рекламных материалах используются товарные знаки, то на такое использование должно быть соответствующее письменное разрешение от правообладателя. </t>
  </si>
  <si>
    <t xml:space="preserve">Требования к сайту рекламодателя, на который ведет ссылка рекламного материала: </t>
  </si>
  <si>
    <t xml:space="preserve">10 На странице сайта рекламодателя, ссылка/QR-код которой включены в Рекламные материалы, не должны открываться дополнительные окна (PopUp или PopUnder). </t>
  </si>
  <si>
    <t xml:space="preserve">11 Страница сайта по ссылке/QR-коду должна корректно открываться в браузере и не содержать ошибок скриптов и программ. </t>
  </si>
  <si>
    <t xml:space="preserve">12 Не допускается реклама, ведущая на сайт по ссылке/QR-коду, основной целью которого является показ рекламы. К таковым, например, относятся сайты, содержащие страницы, где более половины площади первого экрана занимают рекламные блоки. </t>
  </si>
  <si>
    <t xml:space="preserve">13 Запрещена реклама ресурсов по ссылке/QR-коду, основной деятельностью которых является заполнение анкет и тестов для получения денег или контактных данных Пользователей. </t>
  </si>
  <si>
    <t xml:space="preserve">14 Если страница сайта, на которую ведет ссылка/QR-код, при размещении или в ходе рекламной кампании не отвечает или открывается некорректно, размещение рекламных материалов будет приостановлено до исправления ошибки. </t>
  </si>
  <si>
    <t xml:space="preserve">Иные требования: </t>
  </si>
  <si>
    <t xml:space="preserve">15. билайн вправе отказать в обеспечении распространения рекламы товаров и услуг третьих лиц, конкурирующих с товарами и услугами билайн. Также возможны дополнительные ограничения по тематикам, которые согласуются сотрудниками билайн в соответствии с процедурой согласования рекламных кампаний. </t>
  </si>
  <si>
    <t>Итого МП</t>
  </si>
  <si>
    <t>Desktop + mobile 
(+in-app)</t>
  </si>
  <si>
    <t>beeline AI</t>
  </si>
  <si>
    <t>ТТ к материалам DSP</t>
  </si>
  <si>
    <t>ТТ к материалам VIDEONETWORK</t>
  </si>
  <si>
    <t>Почты для доступов</t>
  </si>
  <si>
    <t>VIDEONETWORK</t>
  </si>
  <si>
    <t>Площадка</t>
  </si>
  <si>
    <t>bee.videonetwork@gmail.com</t>
  </si>
  <si>
    <t>РЕДАКЦИОННАЯ ПОЛИТИКА БИЛАЙН</t>
  </si>
  <si>
    <t>Примеры форматов размещения</t>
  </si>
  <si>
    <t>Вес видеоролика – до 5 МБ Desktop и Mobile.</t>
  </si>
  <si>
    <t>ВАЖНО: креативы весом более 5 МБ могут не отображаться во всех браузерах, работающих на движке chromium (Chrome, Yandex browser, Opera и др.) </t>
  </si>
  <si>
    <t>Videonetwork:</t>
  </si>
  <si>
    <t>Минимальный бюджет на 1 месяц/1 флайт - 500 000 руб без НДС</t>
  </si>
  <si>
    <t>РСХБ_Свой вклад</t>
  </si>
  <si>
    <t>ноябрь-декабрь 24 г.</t>
  </si>
  <si>
    <t>ГЕО: РФ, кроме Крыма
ЦА: Все 25-65, ядро 30-45 (Ж 50%/М 50%)
• Доход от 30 000 руб/мес, ядро от 70 000 руб/мес
• Интерес к вкладам
• Пользователи, которые интересуются банковскими продуктами, посещают разделы банковских порталов и сайтов о вкладах
• Установлено приложение/посещают сайты/получают смс от банков-конкурентов
• Интересуются вступлением в наследство, порядком наследования
• Посетители, которых интересует купле-продажа недвижимости, земельных участков
• Ключевые слова "вклады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</si>
</sst>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_-;\-* #,##0.00_-;_-* &quot;-&quot;??_-;_-@_-"/>
    <numFmt numFmtId="164" formatCode="[$р.-419]#,##0.00"/>
    <numFmt numFmtId="165" formatCode="#,##0.00\ &quot;₽&quot;"/>
    <numFmt numFmtId="166" formatCode="[$р.-419]#,##0"/>
  </numFmts>
  <fonts count="24" x14ac:knownFonts="1">
    <font>
      <sz val="10"/>
      <color rgb="FF000000"/>
      <name val="Arial"/>
    </font>
    <font>
      <sz val="12"/>
      <color theme="1"/>
      <name val="Calibri"/>
      <family val="2"/>
      <charset val="204"/>
      <scheme val="minor"/>
    </font>
    <font>
      <sz val="12"/>
      <color theme="1"/>
      <name val="Calibri"/>
      <family val="2"/>
      <charset val="204"/>
      <scheme val="minor"/>
    </font>
    <font>
      <sz val="12"/>
      <color theme="1"/>
      <name val="Calibri"/>
      <family val="2"/>
      <charset val="204"/>
      <scheme val="minor"/>
    </font>
    <font>
      <sz val="12"/>
      <color theme="1"/>
      <name val="Calibri"/>
      <family val="2"/>
      <charset val="204"/>
      <scheme val="minor"/>
    </font>
    <font>
      <u/>
      <sz val="10"/>
      <color theme="10"/>
      <name val="Arial"/>
      <family val="2"/>
    </font>
    <font>
      <sz val="10"/>
      <color rgb="FF000000"/>
      <name val="Arial"/>
      <family val="2"/>
    </font>
    <font>
      <sz val="10"/>
      <color rgb="FF000000"/>
      <name val="Arial"/>
      <family val="2"/>
    </font>
    <font>
      <u/>
      <sz val="10"/>
      <color theme="10"/>
      <name val="Arial"/>
      <family val="2"/>
    </font>
    <font>
      <sz val="10"/>
      <color rgb="FF000000"/>
      <name val="Arial"/>
      <family val="2"/>
    </font>
    <font>
      <b/>
      <sz val="10"/>
      <name val="Century Gothic"/>
      <family val="1"/>
    </font>
    <font>
      <sz val="10"/>
      <color rgb="FF000000"/>
      <name val="Century Gothic"/>
      <family val="1"/>
    </font>
    <font>
      <b/>
      <sz val="10"/>
      <color rgb="FF000000"/>
      <name val="Century Gothic"/>
      <family val="1"/>
    </font>
    <font>
      <sz val="10"/>
      <color theme="1"/>
      <name val="Century Gothic"/>
      <family val="1"/>
    </font>
    <font>
      <b/>
      <sz val="10"/>
      <color theme="1"/>
      <name val="Century Gothic"/>
      <family val="1"/>
    </font>
    <font>
      <b/>
      <sz val="10"/>
      <color rgb="FFFF0000"/>
      <name val="Century Gothic"/>
      <family val="1"/>
    </font>
    <font>
      <u/>
      <sz val="10"/>
      <color theme="10"/>
      <name val="Century Gothic"/>
      <family val="1"/>
    </font>
    <font>
      <sz val="11"/>
      <color rgb="FF000000"/>
      <name val="Calibri"/>
      <family val="2"/>
    </font>
    <font>
      <sz val="10"/>
      <name val="Century Gothic"/>
      <family val="1"/>
    </font>
    <font>
      <b/>
      <sz val="10"/>
      <color rgb="FFFFFFFF"/>
      <name val="Century Gothic"/>
      <family val="1"/>
    </font>
    <font>
      <sz val="10"/>
      <color rgb="FF172B4D"/>
      <name val="Century Gothic"/>
      <family val="1"/>
    </font>
    <font>
      <b/>
      <sz val="12"/>
      <color theme="1"/>
      <name val="Century Gothic"/>
      <family val="1"/>
    </font>
    <font>
      <b/>
      <u/>
      <sz val="12"/>
      <color theme="10"/>
      <name val="Century Gothic"/>
      <family val="1"/>
    </font>
    <font>
      <u/>
      <sz val="12"/>
      <color theme="10"/>
      <name val="Arial"/>
      <family val="2"/>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0"/>
        <bgColor indexed="64"/>
      </patternFill>
    </fill>
    <fill>
      <patternFill patternType="solid">
        <fgColor rgb="FFFFC000"/>
        <bgColor indexed="64"/>
      </patternFill>
    </fill>
    <fill>
      <patternFill patternType="solid">
        <fgColor rgb="FFFFC000"/>
        <bgColor rgb="FFEEC00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9">
    <xf numFmtId="0" fontId="0" fillId="0" borderId="0"/>
    <xf numFmtId="0" fontId="6" fillId="0" borderId="5"/>
    <xf numFmtId="44" fontId="7" fillId="0" borderId="5" applyFont="0" applyFill="0" applyBorder="0" applyAlignment="0" applyProtection="0"/>
    <xf numFmtId="0" fontId="5" fillId="0" borderId="5" applyNumberFormat="0" applyFill="0" applyBorder="0" applyAlignment="0" applyProtection="0"/>
    <xf numFmtId="0" fontId="6" fillId="0" borderId="5"/>
    <xf numFmtId="44" fontId="6" fillId="0" borderId="5" applyFont="0" applyFill="0" applyBorder="0" applyAlignment="0" applyProtection="0"/>
    <xf numFmtId="0" fontId="8" fillId="0" borderId="0" applyNumberFormat="0" applyFill="0" applyBorder="0" applyAlignment="0" applyProtection="0"/>
    <xf numFmtId="0" fontId="9" fillId="0" borderId="5"/>
    <xf numFmtId="44" fontId="6" fillId="0" borderId="5" applyFont="0" applyFill="0" applyBorder="0" applyAlignment="0" applyProtection="0"/>
    <xf numFmtId="0" fontId="6" fillId="0" borderId="5"/>
    <xf numFmtId="0" fontId="4" fillId="0" borderId="5"/>
    <xf numFmtId="9" fontId="6" fillId="0" borderId="5" applyFont="0" applyFill="0" applyBorder="0" applyAlignment="0" applyProtection="0"/>
    <xf numFmtId="0" fontId="3" fillId="0" borderId="5"/>
    <xf numFmtId="0" fontId="3" fillId="0" borderId="5"/>
    <xf numFmtId="0" fontId="17" fillId="0" borderId="5"/>
    <xf numFmtId="43" fontId="6" fillId="0" borderId="5" applyFont="0" applyFill="0" applyBorder="0" applyAlignment="0" applyProtection="0"/>
    <xf numFmtId="0" fontId="6" fillId="0" borderId="5"/>
    <xf numFmtId="0" fontId="2" fillId="0" borderId="5"/>
    <xf numFmtId="0" fontId="1" fillId="0" borderId="5"/>
  </cellStyleXfs>
  <cellXfs count="66">
    <xf numFmtId="0" fontId="0" fillId="0" borderId="0" xfId="0"/>
    <xf numFmtId="0" fontId="11" fillId="0" borderId="0" xfId="0" applyFont="1" applyAlignment="1">
      <alignment horizontal="center"/>
    </xf>
    <xf numFmtId="0" fontId="18" fillId="2" borderId="5" xfId="1" applyFont="1" applyFill="1" applyAlignment="1">
      <alignment vertical="center"/>
    </xf>
    <xf numFmtId="0" fontId="11" fillId="0" borderId="0" xfId="0" applyFont="1"/>
    <xf numFmtId="0" fontId="11" fillId="0" borderId="5" xfId="0" applyFont="1" applyBorder="1"/>
    <xf numFmtId="0" fontId="16" fillId="0" borderId="6" xfId="6" applyFont="1" applyFill="1" applyBorder="1" applyAlignment="1">
      <alignment horizontal="center" vertical="center"/>
    </xf>
    <xf numFmtId="0" fontId="20" fillId="0" borderId="0" xfId="0" applyFont="1" applyAlignment="1">
      <alignment horizontal="center"/>
    </xf>
    <xf numFmtId="0" fontId="13" fillId="0" borderId="6" xfId="0" applyFont="1" applyBorder="1" applyAlignment="1">
      <alignment horizontal="center" vertical="center"/>
    </xf>
    <xf numFmtId="0" fontId="22" fillId="5" borderId="7" xfId="6" applyFont="1" applyFill="1" applyBorder="1" applyAlignment="1">
      <alignment horizontal="center" vertical="center"/>
    </xf>
    <xf numFmtId="0" fontId="22" fillId="5" borderId="7" xfId="6" applyFont="1" applyFill="1" applyBorder="1" applyAlignment="1">
      <alignment horizontal="center" vertical="center" wrapText="1"/>
    </xf>
    <xf numFmtId="0" fontId="14" fillId="0" borderId="6" xfId="0" applyFont="1" applyBorder="1" applyAlignment="1">
      <alignment horizontal="center" vertical="center"/>
    </xf>
    <xf numFmtId="0" fontId="13" fillId="0" borderId="5" xfId="13" applyFont="1"/>
    <xf numFmtId="0" fontId="14" fillId="0" borderId="5" xfId="13" applyFont="1" applyAlignment="1">
      <alignment wrapText="1"/>
    </xf>
    <xf numFmtId="0" fontId="13" fillId="0" borderId="5" xfId="13" applyFont="1" applyAlignment="1">
      <alignment wrapText="1"/>
    </xf>
    <xf numFmtId="0" fontId="13" fillId="0" borderId="5" xfId="13" applyFont="1" applyAlignment="1">
      <alignment vertical="center" wrapText="1"/>
    </xf>
    <xf numFmtId="0" fontId="13" fillId="0" borderId="5" xfId="13" applyFont="1" applyAlignment="1">
      <alignment vertical="center"/>
    </xf>
    <xf numFmtId="0" fontId="21" fillId="5" borderId="6" xfId="13" applyFont="1" applyFill="1" applyBorder="1" applyAlignment="1">
      <alignment vertical="center" wrapText="1"/>
    </xf>
    <xf numFmtId="0" fontId="12" fillId="0" borderId="6" xfId="0" applyFont="1" applyBorder="1" applyAlignment="1">
      <alignment horizontal="center" vertical="center"/>
    </xf>
    <xf numFmtId="0" fontId="11" fillId="0" borderId="5" xfId="1" applyFont="1" applyAlignment="1">
      <alignment horizontal="center"/>
    </xf>
    <xf numFmtId="0" fontId="18" fillId="2" borderId="5" xfId="1" applyFont="1" applyFill="1" applyAlignment="1">
      <alignment horizontal="center" vertical="center"/>
    </xf>
    <xf numFmtId="10" fontId="10" fillId="2" borderId="5" xfId="1" applyNumberFormat="1" applyFont="1" applyFill="1" applyAlignment="1">
      <alignment horizontal="center" vertical="center"/>
    </xf>
    <xf numFmtId="0" fontId="18" fillId="6" borderId="1" xfId="1" applyFont="1" applyFill="1" applyBorder="1" applyAlignment="1">
      <alignment horizontal="center" vertical="center"/>
    </xf>
    <xf numFmtId="0" fontId="18" fillId="2" borderId="3" xfId="1" applyFont="1" applyFill="1" applyBorder="1" applyAlignment="1">
      <alignment horizontal="center" vertical="center"/>
    </xf>
    <xf numFmtId="0" fontId="18" fillId="0" borderId="5" xfId="1" applyFont="1" applyAlignment="1">
      <alignment horizontal="left" vertical="center"/>
    </xf>
    <xf numFmtId="0" fontId="18" fillId="0" borderId="5" xfId="1" applyFont="1" applyAlignment="1">
      <alignment horizontal="center" vertical="center"/>
    </xf>
    <xf numFmtId="164" fontId="18" fillId="0" borderId="5" xfId="1" applyNumberFormat="1" applyFont="1" applyAlignment="1">
      <alignment horizontal="center" vertical="center"/>
    </xf>
    <xf numFmtId="0" fontId="18" fillId="6" borderId="2" xfId="1" applyFont="1" applyFill="1" applyBorder="1" applyAlignment="1">
      <alignment horizontal="center" vertical="center"/>
    </xf>
    <xf numFmtId="0" fontId="18" fillId="2" borderId="4" xfId="1" applyFont="1" applyFill="1" applyBorder="1" applyAlignment="1">
      <alignment horizontal="center" vertical="center"/>
    </xf>
    <xf numFmtId="0" fontId="18" fillId="5" borderId="6" xfId="1" applyFont="1" applyFill="1" applyBorder="1" applyAlignment="1">
      <alignment horizontal="center" vertical="center" wrapText="1"/>
    </xf>
    <xf numFmtId="0" fontId="10" fillId="5" borderId="6" xfId="1" applyFont="1" applyFill="1" applyBorder="1" applyAlignment="1">
      <alignment horizontal="center" vertical="center" wrapText="1"/>
    </xf>
    <xf numFmtId="0" fontId="18" fillId="3" borderId="6" xfId="1" applyFont="1" applyFill="1" applyBorder="1" applyAlignment="1">
      <alignment horizontal="center" vertical="center" wrapText="1"/>
    </xf>
    <xf numFmtId="0" fontId="19" fillId="3" borderId="6" xfId="1" applyFont="1" applyFill="1" applyBorder="1" applyAlignment="1">
      <alignment horizontal="center" vertical="center" wrapText="1"/>
    </xf>
    <xf numFmtId="3" fontId="18" fillId="3" borderId="6" xfId="1" applyNumberFormat="1" applyFont="1" applyFill="1" applyBorder="1" applyAlignment="1">
      <alignment horizontal="center" vertical="center"/>
    </xf>
    <xf numFmtId="0" fontId="18" fillId="3" borderId="6" xfId="1" applyFont="1" applyFill="1" applyBorder="1" applyAlignment="1">
      <alignment horizontal="center" vertical="center"/>
    </xf>
    <xf numFmtId="164" fontId="18" fillId="3" borderId="6" xfId="1" applyNumberFormat="1" applyFont="1" applyFill="1" applyBorder="1" applyAlignment="1">
      <alignment horizontal="center" vertical="center"/>
    </xf>
    <xf numFmtId="10" fontId="10" fillId="3" borderId="6" xfId="1" applyNumberFormat="1" applyFont="1" applyFill="1" applyBorder="1" applyAlignment="1">
      <alignment horizontal="center" vertical="center"/>
    </xf>
    <xf numFmtId="10" fontId="18" fillId="3" borderId="6" xfId="1" applyNumberFormat="1" applyFont="1" applyFill="1" applyBorder="1" applyAlignment="1">
      <alignment horizontal="center" vertical="center"/>
    </xf>
    <xf numFmtId="0" fontId="18" fillId="0" borderId="6" xfId="1" applyFont="1" applyBorder="1" applyAlignment="1">
      <alignment horizontal="center" vertical="center" wrapText="1"/>
    </xf>
    <xf numFmtId="3" fontId="18" fillId="0" borderId="6" xfId="1" applyNumberFormat="1" applyFont="1" applyBorder="1" applyAlignment="1">
      <alignment horizontal="center" vertical="center"/>
    </xf>
    <xf numFmtId="0" fontId="18" fillId="0" borderId="6" xfId="1" applyFont="1" applyBorder="1" applyAlignment="1">
      <alignment horizontal="center" vertical="center"/>
    </xf>
    <xf numFmtId="164" fontId="18" fillId="0" borderId="6" xfId="1" applyNumberFormat="1" applyFont="1" applyBorder="1" applyAlignment="1">
      <alignment horizontal="center" vertical="center"/>
    </xf>
    <xf numFmtId="164" fontId="10" fillId="0" borderId="6" xfId="1" applyNumberFormat="1" applyFont="1" applyBorder="1" applyAlignment="1">
      <alignment horizontal="center" vertical="center"/>
    </xf>
    <xf numFmtId="3" fontId="10" fillId="5" borderId="6" xfId="1" applyNumberFormat="1" applyFont="1" applyFill="1" applyBorder="1" applyAlignment="1">
      <alignment horizontal="center" vertical="center" wrapText="1"/>
    </xf>
    <xf numFmtId="164" fontId="10" fillId="5" borderId="6" xfId="1" applyNumberFormat="1" applyFont="1" applyFill="1" applyBorder="1" applyAlignment="1">
      <alignment horizontal="center" vertical="center"/>
    </xf>
    <xf numFmtId="164" fontId="10" fillId="6" borderId="6" xfId="1" applyNumberFormat="1" applyFont="1" applyFill="1" applyBorder="1" applyAlignment="1">
      <alignment horizontal="center" vertical="center"/>
    </xf>
    <xf numFmtId="10" fontId="10" fillId="5" borderId="6" xfId="11" applyNumberFormat="1" applyFont="1" applyFill="1" applyBorder="1" applyAlignment="1">
      <alignment horizontal="center" vertical="center" wrapText="1"/>
    </xf>
    <xf numFmtId="0" fontId="12" fillId="0" borderId="5" xfId="1" applyFont="1" applyAlignment="1">
      <alignment horizontal="center"/>
    </xf>
    <xf numFmtId="0" fontId="18" fillId="2" borderId="5" xfId="1" applyFont="1" applyFill="1" applyAlignment="1">
      <alignment horizontal="left" vertical="center"/>
    </xf>
    <xf numFmtId="166" fontId="18" fillId="2" borderId="5" xfId="1" applyNumberFormat="1" applyFont="1" applyFill="1" applyAlignment="1">
      <alignment horizontal="center" vertical="center"/>
    </xf>
    <xf numFmtId="165" fontId="18" fillId="2" borderId="5" xfId="1" applyNumberFormat="1" applyFont="1" applyFill="1" applyAlignment="1">
      <alignment horizontal="center" vertical="center"/>
    </xf>
    <xf numFmtId="0" fontId="15" fillId="2" borderId="5" xfId="1" applyFont="1" applyFill="1" applyAlignment="1">
      <alignment horizontal="center" vertical="center"/>
    </xf>
    <xf numFmtId="0" fontId="18" fillId="2" borderId="5" xfId="1" applyFont="1" applyFill="1" applyAlignment="1">
      <alignment horizontal="right" vertical="center"/>
    </xf>
    <xf numFmtId="0" fontId="13" fillId="0" borderId="5" xfId="1" applyFont="1" applyAlignment="1">
      <alignment horizontal="left" vertical="center"/>
    </xf>
    <xf numFmtId="0" fontId="18" fillId="2" borderId="5" xfId="1" applyFont="1" applyFill="1" applyAlignment="1">
      <alignment horizontal="center" vertical="center" wrapText="1"/>
    </xf>
    <xf numFmtId="0" fontId="18" fillId="0" borderId="5" xfId="1" applyFont="1" applyAlignment="1">
      <alignment horizontal="right" vertical="center"/>
    </xf>
    <xf numFmtId="0" fontId="18" fillId="0" borderId="5" xfId="1" applyFont="1" applyAlignment="1">
      <alignment vertical="center"/>
    </xf>
    <xf numFmtId="10" fontId="10" fillId="0" borderId="5" xfId="1" applyNumberFormat="1" applyFont="1" applyAlignment="1">
      <alignment horizontal="center" vertical="center"/>
    </xf>
    <xf numFmtId="0" fontId="18" fillId="0" borderId="5" xfId="1" applyFont="1" applyAlignment="1">
      <alignment horizontal="center"/>
    </xf>
    <xf numFmtId="10" fontId="10" fillId="0" borderId="5" xfId="1" applyNumberFormat="1" applyFont="1" applyAlignment="1">
      <alignment horizontal="center"/>
    </xf>
    <xf numFmtId="0" fontId="23" fillId="5" borderId="6" xfId="6" applyFont="1" applyFill="1" applyBorder="1" applyAlignment="1">
      <alignment horizontal="center" vertical="center" wrapText="1"/>
    </xf>
    <xf numFmtId="10" fontId="18" fillId="0" borderId="6" xfId="1" applyNumberFormat="1" applyFont="1" applyBorder="1" applyAlignment="1">
      <alignment horizontal="center" vertical="center"/>
    </xf>
    <xf numFmtId="0" fontId="18" fillId="4" borderId="6" xfId="1" applyFont="1" applyFill="1" applyBorder="1" applyAlignment="1">
      <alignment horizontal="center" vertical="center" wrapText="1"/>
    </xf>
    <xf numFmtId="0" fontId="18" fillId="0" borderId="6" xfId="1" applyFont="1" applyBorder="1" applyAlignment="1">
      <alignment horizontal="center" vertical="center" wrapText="1"/>
    </xf>
    <xf numFmtId="0" fontId="10" fillId="5" borderId="6" xfId="1" applyFont="1" applyFill="1" applyBorder="1" applyAlignment="1">
      <alignment horizontal="center" vertical="center" wrapText="1"/>
    </xf>
    <xf numFmtId="0" fontId="10" fillId="6" borderId="6" xfId="1" applyFont="1" applyFill="1" applyBorder="1" applyAlignment="1">
      <alignment horizontal="center" vertical="center"/>
    </xf>
    <xf numFmtId="0" fontId="21" fillId="0" borderId="6" xfId="0" applyFont="1" applyBorder="1" applyAlignment="1">
      <alignment horizontal="center" vertical="center"/>
    </xf>
  </cellXfs>
  <cellStyles count="19">
    <cellStyle name="Currency 2" xfId="8" xr:uid="{00000000-0005-0000-0000-000000000000}"/>
    <cellStyle name="Гиперссылка" xfId="6" builtinId="8"/>
    <cellStyle name="Гиперссылка 2" xfId="3" xr:uid="{00000000-0005-0000-0000-000002000000}"/>
    <cellStyle name="Денежный 2" xfId="2" xr:uid="{00000000-0005-0000-0000-000004000000}"/>
    <cellStyle name="Денежный 2 2" xfId="5" xr:uid="{00000000-0005-0000-0000-000005000000}"/>
    <cellStyle name="Обычный" xfId="0" builtinId="0"/>
    <cellStyle name="Обычный 2" xfId="1" xr:uid="{00000000-0005-0000-0000-000007000000}"/>
    <cellStyle name="Обычный 3" xfId="4" xr:uid="{00000000-0005-0000-0000-000008000000}"/>
    <cellStyle name="Обычный 4" xfId="7" xr:uid="{00000000-0005-0000-0000-000009000000}"/>
    <cellStyle name="Обычный 4 2" xfId="9" xr:uid="{00000000-0005-0000-0000-00000A000000}"/>
    <cellStyle name="Обычный 5" xfId="10" xr:uid="{00000000-0005-0000-0000-00000B000000}"/>
    <cellStyle name="Обычный 6" xfId="12" xr:uid="{00000000-0005-0000-0000-00000C000000}"/>
    <cellStyle name="Обычный 6 2" xfId="17" xr:uid="{C2EB2490-69CE-4A40-8420-FFDDE148B85A}"/>
    <cellStyle name="Обычный 6 3" xfId="13" xr:uid="{00000000-0005-0000-0000-00000D000000}"/>
    <cellStyle name="Обычный 7" xfId="14" xr:uid="{BA39FC3A-4488-2849-8884-30067CFA53AF}"/>
    <cellStyle name="Обычный 8" xfId="16" xr:uid="{E6FBB813-65E5-834E-B8AF-7EF3822A1A2D}"/>
    <cellStyle name="Обычный 9" xfId="18" xr:uid="{A208B096-E93B-F64B-9167-BA31CC8E76E9}"/>
    <cellStyle name="Процентный 2" xfId="11" xr:uid="{00000000-0005-0000-0000-00000F000000}"/>
    <cellStyle name="Финансовый 2" xfId="15" xr:uid="{69C4F685-3988-5746-AD7D-69718ADADE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125431</xdr:colOff>
      <xdr:row>0</xdr:row>
      <xdr:rowOff>156790</xdr:rowOff>
    </xdr:from>
    <xdr:to>
      <xdr:col>2</xdr:col>
      <xdr:colOff>1075103</xdr:colOff>
      <xdr:row>7</xdr:row>
      <xdr:rowOff>18143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231" y="156790"/>
          <a:ext cx="2499072" cy="1105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ee.videonetwork@gmail.com" TargetMode="External"/><Relationship Id="rId3" Type="http://schemas.openxmlformats.org/officeDocument/2006/relationships/hyperlink" Target="mailto:beeline.analytica@gmail.com" TargetMode="External"/><Relationship Id="rId7" Type="http://schemas.openxmlformats.org/officeDocument/2006/relationships/hyperlink" Target="mailto:bee.videonetwork@gmail.com" TargetMode="External"/><Relationship Id="rId2" Type="http://schemas.openxmlformats.org/officeDocument/2006/relationships/hyperlink" Target="mailto:beeline-analytica@yandex.ru" TargetMode="External"/><Relationship Id="rId1" Type="http://schemas.openxmlformats.org/officeDocument/2006/relationships/hyperlink" Target="mailto:beeline.analytica@gmail.com" TargetMode="External"/><Relationship Id="rId6" Type="http://schemas.openxmlformats.org/officeDocument/2006/relationships/hyperlink" Target="https://mobina.atlassian.net/wiki/spaces/OSK/pages/577339413" TargetMode="External"/><Relationship Id="rId5" Type="http://schemas.openxmlformats.org/officeDocument/2006/relationships/hyperlink" Target="https://docs.google.com/spreadsheets/d/1eyLlujwImBJVMxtO89UWzVNp7bcFLrzp-HsJ_ARTE6M/edit" TargetMode="External"/><Relationship Id="rId4" Type="http://schemas.openxmlformats.org/officeDocument/2006/relationships/hyperlink" Target="https://drive.google.com/drive/folders/1AlJeyou3f-pArCvL8rzKmopVY8KBzfwi?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6AB2-ACB9-E344-BEA1-DFF022D3548E}">
  <sheetPr>
    <tabColor theme="7"/>
  </sheetPr>
  <dimension ref="B1:V969"/>
  <sheetViews>
    <sheetView showGridLines="0" tabSelected="1" zoomScale="75" zoomScaleNormal="75" workbookViewId="0">
      <selection activeCell="G19" sqref="G19"/>
    </sheetView>
  </sheetViews>
  <sheetFormatPr defaultColWidth="14.44140625" defaultRowHeight="13.2" x14ac:dyDescent="0.25"/>
  <cols>
    <col min="1" max="1" width="2.33203125" style="18" customWidth="1"/>
    <col min="2" max="2" width="20.33203125" style="18" customWidth="1"/>
    <col min="3" max="3" width="24.21875" style="18" customWidth="1"/>
    <col min="4" max="4" width="19.6640625" style="18" customWidth="1"/>
    <col min="5" max="5" width="87.77734375" style="18" customWidth="1"/>
    <col min="6" max="10" width="15.77734375" style="18" customWidth="1"/>
    <col min="11" max="11" width="20.6640625" style="18" bestFit="1" customWidth="1"/>
    <col min="12" max="13" width="12.77734375" style="18" customWidth="1"/>
    <col min="14" max="14" width="16.109375" style="18" customWidth="1"/>
    <col min="15" max="18" width="12.77734375" style="18" customWidth="1"/>
    <col min="19" max="16384" width="14.44140625" style="18"/>
  </cols>
  <sheetData>
    <row r="1" spans="2:22" ht="13.95" customHeight="1" x14ac:dyDescent="0.25"/>
    <row r="2" spans="2:22" ht="13.95" customHeight="1" x14ac:dyDescent="0.25"/>
    <row r="3" spans="2:22" ht="13.95" customHeight="1" x14ac:dyDescent="0.25"/>
    <row r="4" spans="2:22" ht="13.95" customHeight="1" x14ac:dyDescent="0.25">
      <c r="B4" s="19"/>
      <c r="C4" s="19"/>
      <c r="D4" s="19"/>
      <c r="F4" s="19"/>
      <c r="G4" s="19"/>
      <c r="H4" s="19"/>
      <c r="I4" s="19"/>
      <c r="J4" s="19"/>
      <c r="K4" s="20"/>
      <c r="L4" s="19"/>
      <c r="M4" s="19"/>
      <c r="N4" s="19"/>
      <c r="O4" s="19"/>
      <c r="P4" s="19"/>
      <c r="Q4" s="19"/>
      <c r="R4" s="19"/>
    </row>
    <row r="5" spans="2:22" ht="13.95" customHeight="1" x14ac:dyDescent="0.25">
      <c r="B5" s="19"/>
      <c r="C5" s="19"/>
      <c r="D5" s="19"/>
      <c r="F5" s="19"/>
      <c r="G5" s="19"/>
      <c r="H5" s="19"/>
      <c r="I5" s="19"/>
      <c r="J5" s="19"/>
      <c r="K5" s="20"/>
      <c r="L5" s="19"/>
      <c r="M5" s="19"/>
      <c r="N5" s="19"/>
      <c r="O5" s="19"/>
      <c r="P5" s="19"/>
      <c r="Q5" s="19"/>
      <c r="R5" s="19"/>
    </row>
    <row r="6" spans="2:22" ht="13.95" customHeight="1" x14ac:dyDescent="0.25">
      <c r="B6" s="19"/>
      <c r="C6" s="19"/>
      <c r="D6" s="19"/>
      <c r="F6" s="19"/>
      <c r="G6" s="19"/>
      <c r="H6" s="19"/>
      <c r="I6" s="19"/>
      <c r="J6" s="19"/>
      <c r="K6" s="20"/>
      <c r="L6" s="19"/>
      <c r="M6" s="19"/>
      <c r="N6" s="19"/>
      <c r="O6" s="19"/>
      <c r="P6" s="19"/>
      <c r="Q6" s="19"/>
      <c r="R6" s="19"/>
    </row>
    <row r="7" spans="2:22" ht="13.95" customHeight="1" x14ac:dyDescent="0.25">
      <c r="B7" s="19"/>
      <c r="C7" s="19"/>
      <c r="D7" s="19"/>
      <c r="F7" s="19"/>
      <c r="G7" s="19"/>
      <c r="H7" s="19"/>
      <c r="I7" s="19"/>
      <c r="J7" s="19"/>
      <c r="K7" s="20"/>
      <c r="L7" s="19"/>
      <c r="M7" s="19"/>
      <c r="N7" s="19"/>
      <c r="O7" s="19"/>
      <c r="P7" s="19"/>
      <c r="Q7" s="19"/>
      <c r="R7" s="19"/>
    </row>
    <row r="8" spans="2:22" ht="13.95" customHeight="1" x14ac:dyDescent="0.25">
      <c r="B8" s="19"/>
      <c r="C8" s="19"/>
      <c r="D8" s="19"/>
      <c r="F8" s="19"/>
      <c r="G8" s="19"/>
      <c r="H8" s="19"/>
      <c r="I8" s="19"/>
      <c r="J8" s="19"/>
      <c r="K8" s="20"/>
      <c r="L8" s="19"/>
      <c r="M8" s="19"/>
      <c r="N8" s="19"/>
      <c r="O8" s="19"/>
      <c r="P8" s="19"/>
      <c r="Q8" s="19"/>
      <c r="R8" s="19"/>
    </row>
    <row r="9" spans="2:22" ht="13.95" customHeight="1" x14ac:dyDescent="0.25">
      <c r="B9" s="21" t="s">
        <v>0</v>
      </c>
      <c r="C9" s="22" t="s">
        <v>136</v>
      </c>
      <c r="D9" s="23"/>
      <c r="F9" s="24"/>
      <c r="G9" s="25"/>
      <c r="H9" s="24"/>
      <c r="I9" s="19"/>
      <c r="J9" s="19"/>
      <c r="K9" s="20"/>
      <c r="L9" s="19"/>
      <c r="M9" s="19"/>
      <c r="N9" s="19"/>
      <c r="O9" s="19"/>
      <c r="P9" s="19"/>
      <c r="Q9" s="19"/>
      <c r="R9" s="19"/>
    </row>
    <row r="10" spans="2:22" ht="13.95" customHeight="1" x14ac:dyDescent="0.25">
      <c r="B10" s="26" t="s">
        <v>1</v>
      </c>
      <c r="C10" s="27" t="s">
        <v>137</v>
      </c>
      <c r="D10" s="23"/>
      <c r="F10" s="24"/>
      <c r="G10" s="25"/>
      <c r="H10" s="24"/>
      <c r="I10" s="19"/>
      <c r="J10" s="19"/>
      <c r="K10" s="20"/>
      <c r="L10" s="19"/>
      <c r="M10" s="19"/>
      <c r="N10" s="19"/>
      <c r="O10" s="19"/>
      <c r="P10" s="19"/>
      <c r="Q10" s="19"/>
      <c r="R10" s="19"/>
    </row>
    <row r="11" spans="2:22" ht="13.95" customHeight="1" x14ac:dyDescent="0.25">
      <c r="B11" s="19"/>
      <c r="C11" s="19"/>
      <c r="D11" s="19"/>
      <c r="F11" s="19"/>
      <c r="G11" s="19"/>
      <c r="H11" s="19"/>
      <c r="I11" s="19"/>
      <c r="J11" s="19"/>
      <c r="K11" s="20"/>
      <c r="L11" s="64" t="s">
        <v>2</v>
      </c>
      <c r="M11" s="64"/>
      <c r="N11" s="64"/>
      <c r="O11" s="64"/>
      <c r="P11" s="64"/>
      <c r="Q11" s="64"/>
      <c r="R11" s="64"/>
    </row>
    <row r="12" spans="2:22" ht="48" customHeight="1" x14ac:dyDescent="0.25">
      <c r="B12" s="28" t="s">
        <v>3</v>
      </c>
      <c r="C12" s="28" t="s">
        <v>4</v>
      </c>
      <c r="D12" s="28" t="s">
        <v>5</v>
      </c>
      <c r="E12" s="28" t="s">
        <v>6</v>
      </c>
      <c r="F12" s="28" t="s">
        <v>7</v>
      </c>
      <c r="G12" s="28" t="s">
        <v>32</v>
      </c>
      <c r="H12" s="28" t="s">
        <v>8</v>
      </c>
      <c r="I12" s="28" t="s">
        <v>9</v>
      </c>
      <c r="J12" s="28" t="s">
        <v>10</v>
      </c>
      <c r="K12" s="29" t="s">
        <v>11</v>
      </c>
      <c r="L12" s="28" t="s">
        <v>12</v>
      </c>
      <c r="M12" s="28" t="s">
        <v>28</v>
      </c>
      <c r="N12" s="28" t="s">
        <v>13</v>
      </c>
      <c r="O12" s="28" t="s">
        <v>14</v>
      </c>
      <c r="P12" s="28" t="s">
        <v>15</v>
      </c>
      <c r="Q12" s="28" t="s">
        <v>29</v>
      </c>
      <c r="R12" s="28" t="s">
        <v>16</v>
      </c>
    </row>
    <row r="13" spans="2:22" ht="22.5" customHeight="1" x14ac:dyDescent="0.25">
      <c r="B13" s="30"/>
      <c r="C13" s="31"/>
      <c r="D13" s="30"/>
      <c r="E13" s="30"/>
      <c r="F13" s="30"/>
      <c r="G13" s="32"/>
      <c r="H13" s="33"/>
      <c r="I13" s="34"/>
      <c r="J13" s="33"/>
      <c r="K13" s="35"/>
      <c r="L13" s="33"/>
      <c r="M13" s="33"/>
      <c r="N13" s="36"/>
      <c r="O13" s="36"/>
      <c r="P13" s="36"/>
      <c r="Q13" s="36"/>
      <c r="R13" s="32"/>
    </row>
    <row r="14" spans="2:22" ht="150" customHeight="1" x14ac:dyDescent="0.25">
      <c r="B14" s="62" t="s">
        <v>123</v>
      </c>
      <c r="C14" s="62" t="s">
        <v>41</v>
      </c>
      <c r="D14" s="37" t="s">
        <v>122</v>
      </c>
      <c r="E14" s="61" t="s">
        <v>138</v>
      </c>
      <c r="F14" s="37" t="s">
        <v>35</v>
      </c>
      <c r="G14" s="38">
        <v>47348485</v>
      </c>
      <c r="H14" s="39" t="s">
        <v>26</v>
      </c>
      <c r="I14" s="40">
        <v>88</v>
      </c>
      <c r="J14" s="39" t="s">
        <v>27</v>
      </c>
      <c r="K14" s="41">
        <f t="shared" ref="K14" si="0">I14*G14/1000</f>
        <v>4166666.68</v>
      </c>
      <c r="L14" s="39">
        <v>3</v>
      </c>
      <c r="M14" s="38">
        <f>N14/L14</f>
        <v>15782828.333333334</v>
      </c>
      <c r="N14" s="38">
        <f>G14</f>
        <v>47348485</v>
      </c>
      <c r="O14" s="40">
        <f>SUM(K14)/SUM(N14)*1000</f>
        <v>88.000000000000014</v>
      </c>
      <c r="P14" s="60">
        <v>1.2999999999999999E-3</v>
      </c>
      <c r="Q14" s="40">
        <f>SUM(K14)/SUM(R14)</f>
        <v>67.692307692307693</v>
      </c>
      <c r="R14" s="38">
        <f t="shared" ref="R14" si="1">N14*P14</f>
        <v>61553.030500000001</v>
      </c>
    </row>
    <row r="15" spans="2:22" s="46" customFormat="1" ht="25.05" customHeight="1" x14ac:dyDescent="0.2">
      <c r="B15" s="63" t="s">
        <v>121</v>
      </c>
      <c r="C15" s="63"/>
      <c r="D15" s="63"/>
      <c r="E15" s="63"/>
      <c r="F15" s="63"/>
      <c r="G15" s="42">
        <f>SUM(G14:G14)</f>
        <v>47348485</v>
      </c>
      <c r="H15" s="63"/>
      <c r="I15" s="63"/>
      <c r="J15" s="63"/>
      <c r="K15" s="43">
        <f>SUM(K14:K14)</f>
        <v>4166666.68</v>
      </c>
      <c r="L15" s="29"/>
      <c r="M15" s="29"/>
      <c r="N15" s="42">
        <f>SUM(N14:N14)</f>
        <v>47348485</v>
      </c>
      <c r="O15" s="44"/>
      <c r="P15" s="45"/>
      <c r="Q15" s="44"/>
      <c r="R15" s="42">
        <f>SUM(R14:R14)</f>
        <v>61553.030500000001</v>
      </c>
    </row>
    <row r="16" spans="2:22" ht="25.05" customHeight="1" x14ac:dyDescent="0.25">
      <c r="B16" s="19"/>
      <c r="C16" s="47"/>
      <c r="D16" s="19"/>
      <c r="E16" s="19"/>
      <c r="F16" s="19"/>
      <c r="G16" s="19"/>
      <c r="H16" s="19"/>
      <c r="I16" s="19"/>
      <c r="J16" s="19"/>
      <c r="K16" s="43">
        <f>K15*1.2</f>
        <v>5000000.0159999998</v>
      </c>
      <c r="L16" s="19"/>
      <c r="M16" s="19"/>
      <c r="N16" s="19"/>
      <c r="O16" s="19"/>
      <c r="P16" s="19"/>
      <c r="Q16" s="19"/>
      <c r="R16" s="48"/>
      <c r="S16" s="19"/>
      <c r="T16" s="19"/>
      <c r="U16" s="24"/>
      <c r="V16" s="24"/>
    </row>
    <row r="17" spans="2:18" ht="15.75" customHeight="1" x14ac:dyDescent="0.25">
      <c r="D17" s="19"/>
      <c r="E17" s="19"/>
      <c r="F17" s="19"/>
      <c r="G17" s="19"/>
      <c r="H17" s="19"/>
      <c r="I17" s="19"/>
      <c r="J17" s="19"/>
      <c r="K17" s="20"/>
      <c r="L17" s="19"/>
      <c r="M17" s="19"/>
      <c r="N17" s="19"/>
      <c r="O17" s="19"/>
      <c r="P17" s="19"/>
      <c r="Q17" s="19"/>
      <c r="R17" s="49"/>
    </row>
    <row r="18" spans="2:18" ht="18" customHeight="1" x14ac:dyDescent="0.25">
      <c r="B18" s="19"/>
      <c r="C18" s="50" t="s">
        <v>17</v>
      </c>
      <c r="D18" s="19"/>
      <c r="E18" s="19"/>
      <c r="F18" s="19"/>
      <c r="G18" s="19"/>
      <c r="H18" s="19"/>
      <c r="I18" s="19"/>
      <c r="J18" s="19"/>
      <c r="K18" s="20"/>
      <c r="L18" s="19"/>
      <c r="M18" s="19"/>
      <c r="N18" s="19"/>
      <c r="O18" s="19"/>
      <c r="P18" s="19"/>
      <c r="Q18" s="19"/>
      <c r="R18" s="19"/>
    </row>
    <row r="19" spans="2:18" ht="18" customHeight="1" x14ac:dyDescent="0.25">
      <c r="B19" s="51" t="s">
        <v>18</v>
      </c>
      <c r="C19" s="52" t="s">
        <v>135</v>
      </c>
      <c r="D19" s="19"/>
      <c r="E19" s="19"/>
      <c r="F19" s="19"/>
      <c r="G19" s="19"/>
      <c r="H19" s="19"/>
      <c r="I19" s="19"/>
      <c r="J19" s="19"/>
      <c r="K19" s="20"/>
      <c r="L19" s="19"/>
      <c r="M19" s="19"/>
      <c r="N19" s="19"/>
      <c r="O19" s="19"/>
      <c r="P19" s="19"/>
      <c r="Q19" s="19"/>
      <c r="R19" s="19"/>
    </row>
    <row r="20" spans="2:18" ht="21" customHeight="1" x14ac:dyDescent="0.25">
      <c r="B20" s="51" t="s">
        <v>19</v>
      </c>
      <c r="C20" s="2" t="s">
        <v>31</v>
      </c>
      <c r="D20" s="19"/>
      <c r="E20" s="53"/>
      <c r="F20" s="19"/>
      <c r="G20" s="19"/>
      <c r="H20" s="19"/>
      <c r="I20" s="19"/>
      <c r="J20" s="19"/>
      <c r="K20" s="20"/>
      <c r="L20" s="19"/>
      <c r="M20" s="19"/>
      <c r="N20" s="19"/>
      <c r="O20" s="19"/>
      <c r="P20" s="19"/>
      <c r="Q20" s="19"/>
      <c r="R20" s="19"/>
    </row>
    <row r="21" spans="2:18" ht="21" customHeight="1" x14ac:dyDescent="0.25">
      <c r="B21" s="51" t="s">
        <v>20</v>
      </c>
      <c r="C21" s="2" t="s">
        <v>30</v>
      </c>
      <c r="D21" s="19"/>
      <c r="E21" s="19"/>
      <c r="F21" s="19"/>
      <c r="G21" s="19"/>
      <c r="H21" s="19"/>
      <c r="I21" s="19"/>
      <c r="J21" s="19"/>
      <c r="K21" s="20"/>
      <c r="L21" s="19"/>
      <c r="M21" s="19"/>
      <c r="N21" s="19"/>
      <c r="O21" s="19"/>
      <c r="P21" s="19"/>
      <c r="Q21" s="19"/>
      <c r="R21" s="19"/>
    </row>
    <row r="22" spans="2:18" ht="21" customHeight="1" x14ac:dyDescent="0.25">
      <c r="B22" s="51" t="s">
        <v>22</v>
      </c>
      <c r="C22" s="2" t="s">
        <v>21</v>
      </c>
      <c r="D22" s="19"/>
      <c r="E22" s="19"/>
      <c r="F22" s="19"/>
      <c r="G22" s="19"/>
      <c r="H22" s="19"/>
      <c r="I22" s="19"/>
      <c r="J22" s="19"/>
      <c r="K22" s="20"/>
      <c r="L22" s="19"/>
      <c r="M22" s="19"/>
      <c r="N22" s="19"/>
      <c r="O22" s="19"/>
      <c r="P22" s="19"/>
      <c r="Q22" s="19"/>
      <c r="R22" s="19"/>
    </row>
    <row r="23" spans="2:18" ht="21" customHeight="1" x14ac:dyDescent="0.25">
      <c r="B23" s="54" t="s">
        <v>23</v>
      </c>
      <c r="C23" s="55" t="s">
        <v>24</v>
      </c>
      <c r="D23" s="24"/>
      <c r="E23" s="24"/>
      <c r="F23" s="24"/>
      <c r="G23" s="24"/>
      <c r="H23" s="24"/>
      <c r="I23" s="24"/>
      <c r="J23" s="24"/>
      <c r="K23" s="56"/>
      <c r="L23" s="24"/>
      <c r="M23" s="24"/>
      <c r="N23" s="24"/>
      <c r="O23" s="24"/>
      <c r="P23" s="24"/>
      <c r="Q23" s="24"/>
      <c r="R23" s="24"/>
    </row>
    <row r="24" spans="2:18" ht="21" customHeight="1" x14ac:dyDescent="0.25">
      <c r="B24" s="54" t="s">
        <v>36</v>
      </c>
      <c r="C24" s="55" t="s">
        <v>25</v>
      </c>
      <c r="D24" s="24"/>
      <c r="E24" s="24"/>
      <c r="F24" s="24"/>
      <c r="G24" s="24"/>
      <c r="H24" s="24"/>
      <c r="I24" s="24"/>
      <c r="J24" s="24"/>
      <c r="K24" s="56"/>
      <c r="L24" s="24"/>
      <c r="M24" s="24"/>
      <c r="N24" s="24"/>
      <c r="O24" s="24"/>
      <c r="P24" s="24"/>
      <c r="Q24" s="24"/>
      <c r="R24" s="24"/>
    </row>
    <row r="25" spans="2:18" ht="21" customHeight="1" x14ac:dyDescent="0.25">
      <c r="B25" s="24"/>
      <c r="C25" s="24"/>
      <c r="D25" s="24"/>
      <c r="E25" s="24"/>
      <c r="F25" s="24"/>
      <c r="G25" s="24"/>
      <c r="H25" s="24"/>
      <c r="I25" s="24"/>
      <c r="J25" s="24"/>
      <c r="K25" s="56"/>
      <c r="L25" s="24"/>
      <c r="M25" s="24"/>
      <c r="N25" s="24"/>
      <c r="O25" s="24"/>
      <c r="P25" s="24"/>
      <c r="Q25" s="24"/>
      <c r="R25" s="24"/>
    </row>
    <row r="26" spans="2:18" ht="12" customHeight="1" x14ac:dyDescent="0.25">
      <c r="B26" s="24"/>
      <c r="C26" s="24"/>
      <c r="D26" s="24"/>
      <c r="E26" s="24"/>
      <c r="F26" s="24"/>
      <c r="G26" s="24"/>
      <c r="H26" s="24"/>
      <c r="I26" s="24"/>
      <c r="J26" s="24"/>
      <c r="K26" s="56"/>
      <c r="L26" s="24"/>
      <c r="M26" s="24"/>
      <c r="N26" s="24"/>
      <c r="O26" s="24"/>
      <c r="P26" s="24"/>
      <c r="Q26" s="24"/>
      <c r="R26" s="24"/>
    </row>
    <row r="27" spans="2:18" ht="12" customHeight="1" x14ac:dyDescent="0.25">
      <c r="B27" s="24"/>
      <c r="C27" s="24"/>
      <c r="D27" s="24"/>
      <c r="E27" s="24"/>
      <c r="F27" s="24"/>
      <c r="G27" s="24"/>
      <c r="H27" s="24"/>
      <c r="I27" s="24"/>
      <c r="J27" s="24"/>
      <c r="K27" s="56"/>
      <c r="L27" s="24"/>
      <c r="M27" s="24"/>
      <c r="N27" s="24"/>
      <c r="O27" s="24"/>
      <c r="P27" s="24"/>
      <c r="Q27" s="24"/>
      <c r="R27" s="24"/>
    </row>
    <row r="28" spans="2:18" ht="12" customHeight="1" x14ac:dyDescent="0.25">
      <c r="B28" s="24"/>
      <c r="C28" s="24"/>
      <c r="D28" s="24"/>
      <c r="E28" s="24"/>
      <c r="F28" s="24"/>
      <c r="G28" s="24"/>
      <c r="H28" s="24"/>
      <c r="I28" s="24"/>
      <c r="J28" s="24"/>
      <c r="K28" s="56"/>
      <c r="L28" s="24"/>
      <c r="M28" s="24"/>
      <c r="N28" s="24"/>
      <c r="O28" s="24"/>
      <c r="P28" s="24"/>
      <c r="Q28" s="24"/>
      <c r="R28" s="24"/>
    </row>
    <row r="29" spans="2:18" ht="12" customHeight="1" x14ac:dyDescent="0.25">
      <c r="B29" s="24"/>
      <c r="C29" s="24"/>
      <c r="D29" s="24"/>
      <c r="E29" s="24"/>
      <c r="F29" s="24"/>
      <c r="G29" s="24"/>
      <c r="H29" s="24"/>
      <c r="I29" s="24"/>
      <c r="J29" s="24"/>
      <c r="K29" s="56"/>
      <c r="L29" s="24"/>
      <c r="M29" s="24"/>
      <c r="N29" s="24"/>
      <c r="O29" s="24"/>
      <c r="P29" s="24"/>
      <c r="Q29" s="24"/>
      <c r="R29" s="24"/>
    </row>
    <row r="30" spans="2:18" ht="12" customHeight="1" x14ac:dyDescent="0.25">
      <c r="B30" s="24"/>
      <c r="C30" s="24"/>
      <c r="D30" s="24"/>
      <c r="E30" s="24"/>
      <c r="F30" s="24"/>
      <c r="G30" s="24"/>
      <c r="H30" s="24"/>
      <c r="I30" s="24"/>
      <c r="J30" s="24"/>
      <c r="K30" s="56"/>
      <c r="L30" s="24"/>
      <c r="M30" s="24"/>
      <c r="N30" s="24"/>
      <c r="O30" s="24"/>
      <c r="P30" s="24"/>
      <c r="Q30" s="24"/>
      <c r="R30" s="24"/>
    </row>
    <row r="31" spans="2:18" ht="12" customHeight="1" x14ac:dyDescent="0.25">
      <c r="B31" s="24"/>
      <c r="C31" s="24"/>
      <c r="D31" s="24"/>
      <c r="E31" s="24"/>
      <c r="F31" s="24"/>
      <c r="G31" s="24"/>
      <c r="H31" s="24"/>
      <c r="I31" s="24"/>
      <c r="J31" s="24"/>
      <c r="K31" s="56"/>
      <c r="L31" s="24"/>
      <c r="M31" s="24"/>
      <c r="N31" s="24"/>
      <c r="O31" s="24"/>
      <c r="P31" s="24"/>
      <c r="Q31" s="24"/>
      <c r="R31" s="24"/>
    </row>
    <row r="32" spans="2:18" ht="12" customHeight="1" x14ac:dyDescent="0.25">
      <c r="B32" s="24"/>
      <c r="C32" s="24"/>
      <c r="D32" s="24"/>
      <c r="E32" s="24"/>
      <c r="F32" s="24"/>
      <c r="G32" s="24"/>
      <c r="H32" s="24"/>
      <c r="I32" s="24"/>
      <c r="J32" s="24"/>
      <c r="K32" s="56"/>
      <c r="L32" s="24"/>
      <c r="M32" s="24"/>
      <c r="N32" s="24"/>
      <c r="O32" s="24"/>
      <c r="P32" s="24"/>
      <c r="Q32" s="24"/>
      <c r="R32" s="24"/>
    </row>
    <row r="33" spans="2:18" ht="12" customHeight="1" x14ac:dyDescent="0.25">
      <c r="B33" s="24"/>
      <c r="C33" s="24"/>
      <c r="D33" s="24"/>
      <c r="E33" s="24"/>
      <c r="F33" s="24"/>
      <c r="G33" s="24"/>
      <c r="H33" s="24"/>
      <c r="I33" s="24"/>
      <c r="J33" s="24"/>
      <c r="K33" s="56"/>
      <c r="L33" s="24"/>
      <c r="M33" s="24"/>
      <c r="N33" s="24"/>
      <c r="O33" s="24"/>
      <c r="P33" s="24"/>
      <c r="Q33" s="24"/>
      <c r="R33" s="24"/>
    </row>
    <row r="34" spans="2:18" ht="12" customHeight="1" x14ac:dyDescent="0.25">
      <c r="B34" s="24"/>
      <c r="C34" s="24"/>
      <c r="D34" s="24"/>
      <c r="E34" s="24"/>
      <c r="F34" s="24"/>
      <c r="G34" s="24"/>
      <c r="H34" s="24"/>
      <c r="I34" s="24"/>
      <c r="J34" s="24"/>
      <c r="K34" s="56"/>
      <c r="L34" s="24"/>
      <c r="M34" s="24"/>
      <c r="N34" s="24"/>
      <c r="O34" s="24"/>
      <c r="P34" s="24"/>
      <c r="Q34" s="24"/>
      <c r="R34" s="24"/>
    </row>
    <row r="35" spans="2:18" ht="12" customHeight="1" x14ac:dyDescent="0.25">
      <c r="B35" s="24"/>
      <c r="C35" s="24"/>
      <c r="D35" s="24"/>
      <c r="E35" s="24"/>
      <c r="F35" s="24"/>
      <c r="G35" s="24"/>
      <c r="H35" s="24"/>
      <c r="I35" s="24"/>
      <c r="J35" s="24"/>
      <c r="K35" s="56"/>
      <c r="L35" s="24"/>
      <c r="M35" s="24"/>
      <c r="N35" s="24"/>
      <c r="O35" s="24"/>
      <c r="P35" s="24"/>
      <c r="Q35" s="24"/>
      <c r="R35" s="24"/>
    </row>
    <row r="36" spans="2:18" ht="12" customHeight="1" x14ac:dyDescent="0.25">
      <c r="B36" s="24"/>
      <c r="C36" s="24"/>
      <c r="D36" s="24"/>
      <c r="E36" s="24"/>
      <c r="F36" s="24"/>
      <c r="G36" s="24"/>
      <c r="H36" s="24"/>
      <c r="I36" s="24"/>
      <c r="J36" s="24"/>
      <c r="K36" s="56"/>
      <c r="L36" s="24"/>
      <c r="M36" s="24"/>
      <c r="N36" s="24"/>
      <c r="O36" s="24"/>
      <c r="P36" s="24"/>
      <c r="Q36" s="24"/>
      <c r="R36" s="24"/>
    </row>
    <row r="37" spans="2:18" ht="12" customHeight="1" x14ac:dyDescent="0.25">
      <c r="B37" s="24"/>
      <c r="C37" s="24"/>
      <c r="D37" s="24"/>
      <c r="E37" s="24"/>
      <c r="F37" s="24"/>
      <c r="G37" s="24"/>
      <c r="H37" s="24"/>
      <c r="I37" s="24"/>
      <c r="J37" s="24"/>
      <c r="K37" s="56"/>
      <c r="L37" s="24"/>
      <c r="M37" s="24"/>
      <c r="N37" s="24"/>
      <c r="O37" s="24"/>
      <c r="P37" s="24"/>
      <c r="Q37" s="24"/>
      <c r="R37" s="24"/>
    </row>
    <row r="38" spans="2:18" ht="12" customHeight="1" x14ac:dyDescent="0.25">
      <c r="B38" s="24"/>
      <c r="C38" s="24"/>
      <c r="D38" s="24"/>
      <c r="E38" s="24"/>
      <c r="F38" s="24"/>
      <c r="G38" s="24"/>
      <c r="H38" s="24"/>
      <c r="I38" s="24"/>
      <c r="J38" s="24"/>
      <c r="K38" s="56"/>
      <c r="L38" s="24"/>
      <c r="M38" s="24"/>
      <c r="N38" s="24"/>
      <c r="O38" s="24"/>
      <c r="P38" s="24"/>
      <c r="Q38" s="24"/>
      <c r="R38" s="24"/>
    </row>
    <row r="39" spans="2:18" ht="12" customHeight="1" x14ac:dyDescent="0.25">
      <c r="B39" s="24"/>
      <c r="C39" s="24"/>
      <c r="D39" s="24"/>
      <c r="E39" s="24"/>
      <c r="F39" s="24"/>
      <c r="G39" s="24"/>
      <c r="H39" s="24"/>
      <c r="I39" s="24"/>
      <c r="J39" s="24"/>
      <c r="K39" s="56"/>
      <c r="L39" s="24"/>
      <c r="M39" s="24"/>
      <c r="N39" s="24"/>
      <c r="O39" s="24"/>
      <c r="P39" s="24"/>
      <c r="Q39" s="24"/>
      <c r="R39" s="24"/>
    </row>
    <row r="40" spans="2:18" ht="12" customHeight="1" x14ac:dyDescent="0.25">
      <c r="B40" s="24"/>
      <c r="C40" s="24"/>
      <c r="D40" s="24"/>
      <c r="E40" s="24"/>
      <c r="F40" s="24"/>
      <c r="G40" s="24"/>
      <c r="H40" s="24"/>
      <c r="I40" s="24"/>
      <c r="J40" s="24"/>
      <c r="K40" s="56"/>
      <c r="L40" s="24"/>
      <c r="M40" s="24"/>
      <c r="N40" s="24"/>
      <c r="O40" s="24"/>
      <c r="P40" s="24"/>
      <c r="Q40" s="24"/>
      <c r="R40" s="24"/>
    </row>
    <row r="41" spans="2:18" ht="12" customHeight="1" x14ac:dyDescent="0.25">
      <c r="B41" s="24"/>
      <c r="C41" s="24"/>
      <c r="D41" s="24"/>
      <c r="E41" s="24"/>
      <c r="F41" s="24"/>
      <c r="G41" s="24"/>
      <c r="H41" s="24"/>
      <c r="I41" s="24"/>
      <c r="J41" s="24"/>
      <c r="K41" s="56"/>
      <c r="L41" s="24"/>
      <c r="M41" s="24"/>
      <c r="N41" s="24"/>
      <c r="O41" s="24"/>
      <c r="P41" s="24"/>
      <c r="Q41" s="24"/>
      <c r="R41" s="24"/>
    </row>
    <row r="42" spans="2:18" ht="12" customHeight="1" x14ac:dyDescent="0.25">
      <c r="B42" s="24"/>
      <c r="C42" s="24"/>
      <c r="D42" s="24"/>
      <c r="E42" s="24"/>
      <c r="F42" s="24"/>
      <c r="G42" s="24"/>
      <c r="H42" s="24"/>
      <c r="I42" s="24"/>
      <c r="J42" s="24"/>
      <c r="K42" s="56"/>
      <c r="L42" s="24"/>
      <c r="M42" s="24"/>
      <c r="N42" s="24"/>
      <c r="O42" s="24"/>
      <c r="P42" s="24"/>
      <c r="Q42" s="24"/>
      <c r="R42" s="24"/>
    </row>
    <row r="43" spans="2:18" ht="12" customHeight="1" x14ac:dyDescent="0.25">
      <c r="B43" s="24"/>
      <c r="C43" s="24"/>
      <c r="D43" s="24"/>
      <c r="E43" s="24"/>
      <c r="F43" s="24"/>
      <c r="G43" s="24"/>
      <c r="H43" s="24"/>
      <c r="I43" s="24"/>
      <c r="J43" s="24"/>
      <c r="K43" s="56"/>
      <c r="L43" s="24"/>
      <c r="M43" s="24"/>
      <c r="N43" s="24"/>
      <c r="O43" s="24"/>
      <c r="P43" s="24"/>
      <c r="Q43" s="24"/>
      <c r="R43" s="24"/>
    </row>
    <row r="44" spans="2:18" ht="12" customHeight="1" x14ac:dyDescent="0.25">
      <c r="B44" s="24"/>
      <c r="C44" s="24"/>
      <c r="D44" s="24"/>
      <c r="E44" s="24"/>
      <c r="F44" s="24"/>
      <c r="G44" s="24"/>
      <c r="H44" s="24"/>
      <c r="I44" s="24"/>
      <c r="J44" s="24"/>
      <c r="K44" s="56"/>
      <c r="L44" s="24"/>
      <c r="M44" s="24"/>
      <c r="N44" s="24"/>
      <c r="O44" s="24"/>
      <c r="P44" s="24"/>
      <c r="Q44" s="24"/>
      <c r="R44" s="24"/>
    </row>
    <row r="45" spans="2:18" ht="12" customHeight="1" x14ac:dyDescent="0.25">
      <c r="B45" s="24"/>
      <c r="C45" s="24"/>
      <c r="D45" s="24"/>
      <c r="E45" s="24"/>
      <c r="F45" s="24"/>
      <c r="G45" s="24"/>
      <c r="H45" s="24"/>
      <c r="I45" s="24"/>
      <c r="J45" s="24"/>
      <c r="K45" s="56"/>
      <c r="L45" s="24"/>
      <c r="M45" s="24"/>
      <c r="N45" s="24"/>
      <c r="O45" s="24"/>
      <c r="P45" s="24"/>
      <c r="Q45" s="24"/>
      <c r="R45" s="24"/>
    </row>
    <row r="46" spans="2:18" ht="12" customHeight="1" x14ac:dyDescent="0.25">
      <c r="B46" s="24"/>
      <c r="C46" s="24"/>
      <c r="D46" s="24"/>
      <c r="E46" s="24"/>
      <c r="F46" s="24"/>
      <c r="G46" s="24"/>
      <c r="H46" s="24"/>
      <c r="I46" s="24"/>
      <c r="J46" s="24"/>
      <c r="K46" s="56"/>
      <c r="L46" s="24"/>
      <c r="M46" s="24"/>
      <c r="N46" s="24"/>
      <c r="O46" s="24"/>
      <c r="P46" s="24"/>
      <c r="Q46" s="24"/>
      <c r="R46" s="24"/>
    </row>
    <row r="47" spans="2:18" ht="12" customHeight="1" x14ac:dyDescent="0.25">
      <c r="B47" s="24"/>
      <c r="C47" s="24"/>
      <c r="D47" s="24"/>
      <c r="E47" s="24"/>
      <c r="F47" s="24"/>
      <c r="G47" s="24"/>
      <c r="H47" s="24"/>
      <c r="I47" s="24"/>
      <c r="J47" s="24"/>
      <c r="K47" s="56"/>
      <c r="L47" s="24"/>
      <c r="M47" s="24"/>
      <c r="N47" s="24"/>
      <c r="O47" s="24"/>
      <c r="P47" s="24"/>
      <c r="Q47" s="24"/>
      <c r="R47" s="24"/>
    </row>
    <row r="48" spans="2:18" ht="12" customHeight="1" x14ac:dyDescent="0.25">
      <c r="B48" s="24"/>
      <c r="C48" s="24"/>
      <c r="D48" s="24"/>
      <c r="E48" s="24"/>
      <c r="F48" s="24"/>
      <c r="G48" s="24"/>
      <c r="H48" s="24"/>
      <c r="I48" s="24"/>
      <c r="J48" s="24"/>
      <c r="K48" s="56"/>
      <c r="L48" s="24"/>
      <c r="M48" s="24"/>
      <c r="N48" s="24"/>
      <c r="O48" s="24"/>
      <c r="P48" s="24"/>
      <c r="Q48" s="24"/>
      <c r="R48" s="24"/>
    </row>
    <row r="49" spans="2:18" ht="12" customHeight="1" x14ac:dyDescent="0.25">
      <c r="B49" s="24"/>
      <c r="C49" s="24"/>
      <c r="D49" s="24"/>
      <c r="E49" s="24"/>
      <c r="F49" s="24"/>
      <c r="G49" s="24"/>
      <c r="H49" s="24"/>
      <c r="I49" s="24"/>
      <c r="J49" s="24"/>
      <c r="K49" s="56"/>
      <c r="L49" s="24"/>
      <c r="M49" s="24"/>
      <c r="N49" s="24"/>
      <c r="O49" s="24"/>
      <c r="P49" s="24"/>
      <c r="Q49" s="24"/>
      <c r="R49" s="24"/>
    </row>
    <row r="50" spans="2:18" ht="12" customHeight="1" x14ac:dyDescent="0.25">
      <c r="B50" s="24"/>
      <c r="C50" s="24"/>
      <c r="D50" s="24"/>
      <c r="E50" s="24"/>
      <c r="F50" s="24"/>
      <c r="G50" s="24"/>
      <c r="H50" s="24"/>
      <c r="I50" s="24"/>
      <c r="J50" s="24"/>
      <c r="K50" s="56"/>
      <c r="L50" s="24"/>
      <c r="M50" s="24"/>
      <c r="N50" s="24"/>
      <c r="O50" s="24"/>
      <c r="P50" s="24"/>
      <c r="Q50" s="24"/>
      <c r="R50" s="24"/>
    </row>
    <row r="51" spans="2:18" ht="12" customHeight="1" x14ac:dyDescent="0.25">
      <c r="B51" s="24"/>
      <c r="C51" s="24"/>
      <c r="D51" s="24"/>
      <c r="E51" s="24"/>
      <c r="F51" s="24"/>
      <c r="G51" s="24"/>
      <c r="H51" s="24"/>
      <c r="I51" s="24"/>
      <c r="J51" s="24"/>
      <c r="K51" s="56"/>
      <c r="L51" s="24"/>
      <c r="M51" s="24"/>
      <c r="N51" s="24"/>
      <c r="O51" s="24"/>
      <c r="P51" s="24"/>
      <c r="Q51" s="24"/>
      <c r="R51" s="24"/>
    </row>
    <row r="52" spans="2:18" ht="12" customHeight="1" x14ac:dyDescent="0.25">
      <c r="B52" s="24"/>
      <c r="C52" s="24"/>
      <c r="D52" s="24"/>
      <c r="E52" s="24"/>
      <c r="F52" s="24"/>
      <c r="G52" s="24"/>
      <c r="H52" s="24"/>
      <c r="I52" s="24"/>
      <c r="J52" s="24"/>
      <c r="K52" s="56"/>
      <c r="L52" s="24"/>
      <c r="M52" s="24"/>
      <c r="N52" s="24"/>
      <c r="O52" s="24"/>
      <c r="P52" s="24"/>
      <c r="Q52" s="24"/>
      <c r="R52" s="24"/>
    </row>
    <row r="53" spans="2:18" ht="12" customHeight="1" x14ac:dyDescent="0.25">
      <c r="B53" s="24"/>
      <c r="C53" s="24"/>
      <c r="D53" s="24"/>
      <c r="E53" s="24"/>
      <c r="F53" s="24"/>
      <c r="G53" s="24"/>
      <c r="H53" s="24"/>
      <c r="I53" s="24"/>
      <c r="J53" s="24"/>
      <c r="K53" s="56"/>
      <c r="L53" s="24"/>
      <c r="M53" s="24"/>
      <c r="N53" s="24"/>
      <c r="O53" s="24"/>
      <c r="P53" s="24"/>
      <c r="Q53" s="24"/>
      <c r="R53" s="24"/>
    </row>
    <row r="54" spans="2:18" ht="12" customHeight="1" x14ac:dyDescent="0.25">
      <c r="B54" s="24"/>
      <c r="C54" s="24"/>
      <c r="D54" s="24"/>
      <c r="E54" s="24"/>
      <c r="F54" s="24"/>
      <c r="G54" s="24"/>
      <c r="H54" s="24"/>
      <c r="I54" s="24"/>
      <c r="J54" s="24"/>
      <c r="K54" s="56"/>
      <c r="L54" s="24"/>
      <c r="M54" s="24"/>
      <c r="N54" s="24"/>
      <c r="O54" s="24"/>
      <c r="P54" s="24"/>
      <c r="Q54" s="24"/>
      <c r="R54" s="24"/>
    </row>
    <row r="55" spans="2:18" ht="12" customHeight="1" x14ac:dyDescent="0.25">
      <c r="B55" s="24"/>
      <c r="C55" s="24"/>
      <c r="D55" s="24"/>
      <c r="E55" s="24"/>
      <c r="F55" s="24"/>
      <c r="G55" s="24"/>
      <c r="H55" s="24"/>
      <c r="I55" s="24"/>
      <c r="J55" s="24"/>
      <c r="K55" s="56"/>
      <c r="L55" s="24"/>
      <c r="M55" s="24"/>
      <c r="N55" s="24"/>
      <c r="O55" s="24"/>
      <c r="P55" s="24"/>
      <c r="Q55" s="24"/>
      <c r="R55" s="24"/>
    </row>
    <row r="56" spans="2:18" ht="12" customHeight="1" x14ac:dyDescent="0.25">
      <c r="B56" s="24"/>
      <c r="C56" s="24"/>
      <c r="D56" s="24"/>
      <c r="E56" s="24"/>
      <c r="F56" s="24"/>
      <c r="G56" s="24"/>
      <c r="H56" s="24"/>
      <c r="I56" s="24"/>
      <c r="J56" s="24"/>
      <c r="K56" s="56"/>
      <c r="L56" s="24"/>
      <c r="M56" s="24"/>
      <c r="N56" s="24"/>
      <c r="O56" s="24"/>
      <c r="P56" s="24"/>
      <c r="Q56" s="24"/>
      <c r="R56" s="24"/>
    </row>
    <row r="57" spans="2:18" ht="12" customHeight="1" x14ac:dyDescent="0.25">
      <c r="B57" s="24"/>
      <c r="C57" s="24"/>
      <c r="D57" s="24"/>
      <c r="E57" s="24"/>
      <c r="F57" s="24"/>
      <c r="G57" s="24"/>
      <c r="H57" s="24"/>
      <c r="I57" s="24"/>
      <c r="J57" s="24"/>
      <c r="K57" s="56"/>
      <c r="L57" s="24"/>
      <c r="M57" s="24"/>
      <c r="N57" s="24"/>
      <c r="O57" s="24"/>
      <c r="P57" s="24"/>
      <c r="Q57" s="24"/>
      <c r="R57" s="24"/>
    </row>
    <row r="58" spans="2:18" ht="12" customHeight="1" x14ac:dyDescent="0.25">
      <c r="B58" s="24"/>
      <c r="C58" s="24"/>
      <c r="D58" s="24"/>
      <c r="E58" s="24"/>
      <c r="F58" s="24"/>
      <c r="G58" s="24"/>
      <c r="H58" s="24"/>
      <c r="I58" s="24"/>
      <c r="J58" s="24"/>
      <c r="K58" s="56"/>
      <c r="L58" s="24"/>
      <c r="M58" s="24"/>
      <c r="N58" s="24"/>
      <c r="O58" s="24"/>
      <c r="P58" s="24"/>
      <c r="Q58" s="24"/>
      <c r="R58" s="24"/>
    </row>
    <row r="59" spans="2:18" ht="12" customHeight="1" x14ac:dyDescent="0.25">
      <c r="B59" s="24"/>
      <c r="C59" s="24"/>
      <c r="D59" s="24"/>
      <c r="E59" s="24"/>
      <c r="F59" s="24"/>
      <c r="G59" s="24"/>
      <c r="H59" s="24"/>
      <c r="I59" s="24"/>
      <c r="J59" s="24"/>
      <c r="K59" s="56"/>
      <c r="L59" s="24"/>
      <c r="M59" s="24"/>
      <c r="N59" s="24"/>
      <c r="O59" s="24"/>
      <c r="P59" s="24"/>
      <c r="Q59" s="24"/>
      <c r="R59" s="24"/>
    </row>
    <row r="60" spans="2:18" ht="12" customHeight="1" x14ac:dyDescent="0.25">
      <c r="B60" s="24"/>
      <c r="C60" s="24"/>
      <c r="D60" s="24"/>
      <c r="E60" s="24"/>
      <c r="F60" s="24"/>
      <c r="G60" s="24"/>
      <c r="H60" s="24"/>
      <c r="I60" s="24"/>
      <c r="J60" s="24"/>
      <c r="K60" s="56"/>
      <c r="L60" s="24"/>
      <c r="M60" s="24"/>
      <c r="N60" s="24"/>
      <c r="O60" s="24"/>
      <c r="P60" s="24"/>
      <c r="Q60" s="24"/>
      <c r="R60" s="24"/>
    </row>
    <row r="61" spans="2:18" ht="12" customHeight="1" x14ac:dyDescent="0.25">
      <c r="B61" s="24"/>
      <c r="C61" s="24"/>
      <c r="D61" s="24"/>
      <c r="E61" s="24"/>
      <c r="F61" s="24"/>
      <c r="G61" s="24"/>
      <c r="H61" s="24"/>
      <c r="I61" s="24"/>
      <c r="J61" s="24"/>
      <c r="K61" s="56"/>
      <c r="L61" s="24"/>
      <c r="M61" s="24"/>
      <c r="N61" s="24"/>
      <c r="O61" s="24"/>
      <c r="P61" s="24"/>
      <c r="Q61" s="24"/>
      <c r="R61" s="24"/>
    </row>
    <row r="62" spans="2:18" ht="12" customHeight="1" x14ac:dyDescent="0.25">
      <c r="B62" s="24"/>
      <c r="C62" s="24"/>
      <c r="D62" s="24"/>
      <c r="E62" s="24"/>
      <c r="F62" s="24"/>
      <c r="G62" s="24"/>
      <c r="H62" s="24"/>
      <c r="I62" s="24"/>
      <c r="J62" s="24"/>
      <c r="K62" s="56"/>
      <c r="L62" s="24"/>
      <c r="M62" s="24"/>
      <c r="N62" s="24"/>
      <c r="O62" s="24"/>
      <c r="P62" s="24"/>
      <c r="Q62" s="24"/>
      <c r="R62" s="24"/>
    </row>
    <row r="63" spans="2:18" ht="12" customHeight="1" x14ac:dyDescent="0.25">
      <c r="B63" s="24"/>
      <c r="C63" s="24"/>
      <c r="D63" s="24"/>
      <c r="E63" s="24"/>
      <c r="F63" s="24"/>
      <c r="G63" s="24"/>
      <c r="H63" s="24"/>
      <c r="I63" s="24"/>
      <c r="J63" s="24"/>
      <c r="K63" s="56"/>
      <c r="L63" s="24"/>
      <c r="M63" s="24"/>
      <c r="N63" s="24"/>
      <c r="O63" s="24"/>
      <c r="P63" s="24"/>
      <c r="Q63" s="24"/>
      <c r="R63" s="24"/>
    </row>
    <row r="64" spans="2:18" ht="12" customHeight="1" x14ac:dyDescent="0.25">
      <c r="B64" s="24"/>
      <c r="C64" s="24"/>
      <c r="D64" s="24"/>
      <c r="E64" s="24"/>
      <c r="F64" s="24"/>
      <c r="G64" s="24"/>
      <c r="H64" s="24"/>
      <c r="I64" s="24"/>
      <c r="J64" s="24"/>
      <c r="K64" s="56"/>
      <c r="L64" s="24"/>
      <c r="M64" s="24"/>
      <c r="N64" s="24"/>
      <c r="O64" s="24"/>
      <c r="P64" s="24"/>
      <c r="Q64" s="24"/>
      <c r="R64" s="24"/>
    </row>
    <row r="65" spans="2:18" ht="12" customHeight="1" x14ac:dyDescent="0.25">
      <c r="B65" s="24"/>
      <c r="C65" s="24"/>
      <c r="D65" s="24"/>
      <c r="E65" s="24"/>
      <c r="F65" s="24"/>
      <c r="G65" s="24"/>
      <c r="H65" s="24"/>
      <c r="I65" s="24"/>
      <c r="J65" s="24"/>
      <c r="K65" s="56"/>
      <c r="L65" s="24"/>
      <c r="M65" s="24"/>
      <c r="N65" s="24"/>
      <c r="O65" s="24"/>
      <c r="P65" s="24"/>
      <c r="Q65" s="24"/>
      <c r="R65" s="24"/>
    </row>
    <row r="66" spans="2:18" ht="12" customHeight="1" x14ac:dyDescent="0.25">
      <c r="B66" s="24"/>
      <c r="C66" s="24"/>
      <c r="D66" s="24"/>
      <c r="E66" s="24"/>
      <c r="F66" s="24"/>
      <c r="G66" s="24"/>
      <c r="H66" s="24"/>
      <c r="I66" s="24"/>
      <c r="J66" s="24"/>
      <c r="K66" s="56"/>
      <c r="L66" s="24"/>
      <c r="M66" s="24"/>
      <c r="N66" s="24"/>
      <c r="O66" s="24"/>
      <c r="P66" s="24"/>
      <c r="Q66" s="24"/>
      <c r="R66" s="24"/>
    </row>
    <row r="67" spans="2:18" ht="12" customHeight="1" x14ac:dyDescent="0.25">
      <c r="B67" s="24"/>
      <c r="C67" s="24"/>
      <c r="D67" s="24"/>
      <c r="E67" s="24"/>
      <c r="F67" s="24"/>
      <c r="G67" s="24"/>
      <c r="H67" s="24"/>
      <c r="I67" s="24"/>
      <c r="J67" s="24"/>
      <c r="K67" s="56"/>
      <c r="L67" s="24"/>
      <c r="M67" s="24"/>
      <c r="N67" s="24"/>
      <c r="O67" s="24"/>
      <c r="P67" s="24"/>
      <c r="Q67" s="24"/>
      <c r="R67" s="24"/>
    </row>
    <row r="68" spans="2:18" ht="12" customHeight="1" x14ac:dyDescent="0.25">
      <c r="B68" s="24"/>
      <c r="C68" s="24"/>
      <c r="D68" s="24"/>
      <c r="E68" s="24"/>
      <c r="F68" s="24"/>
      <c r="G68" s="24"/>
      <c r="H68" s="24"/>
      <c r="I68" s="24"/>
      <c r="J68" s="24"/>
      <c r="K68" s="56"/>
      <c r="L68" s="24"/>
      <c r="M68" s="24"/>
      <c r="N68" s="24"/>
      <c r="O68" s="24"/>
      <c r="P68" s="24"/>
      <c r="Q68" s="24"/>
      <c r="R68" s="24"/>
    </row>
    <row r="69" spans="2:18" ht="12" customHeight="1" x14ac:dyDescent="0.25">
      <c r="B69" s="24"/>
      <c r="C69" s="24"/>
      <c r="D69" s="24"/>
      <c r="E69" s="24"/>
      <c r="F69" s="24"/>
      <c r="G69" s="24"/>
      <c r="H69" s="24"/>
      <c r="I69" s="24"/>
      <c r="J69" s="24"/>
      <c r="K69" s="56"/>
      <c r="L69" s="24"/>
      <c r="M69" s="24"/>
      <c r="N69" s="24"/>
      <c r="O69" s="24"/>
      <c r="P69" s="24"/>
      <c r="Q69" s="24"/>
      <c r="R69" s="24"/>
    </row>
    <row r="70" spans="2:18" ht="12" customHeight="1" x14ac:dyDescent="0.25">
      <c r="B70" s="24"/>
      <c r="C70" s="24"/>
      <c r="D70" s="24"/>
      <c r="E70" s="24"/>
      <c r="F70" s="24"/>
      <c r="G70" s="24"/>
      <c r="H70" s="24"/>
      <c r="I70" s="24"/>
      <c r="J70" s="24"/>
      <c r="K70" s="56"/>
      <c r="L70" s="24"/>
      <c r="M70" s="24"/>
      <c r="N70" s="24"/>
      <c r="O70" s="24"/>
      <c r="P70" s="24"/>
      <c r="Q70" s="24"/>
      <c r="R70" s="24"/>
    </row>
    <row r="71" spans="2:18" ht="12" customHeight="1" x14ac:dyDescent="0.25">
      <c r="B71" s="24"/>
      <c r="C71" s="24"/>
      <c r="D71" s="24"/>
      <c r="E71" s="24"/>
      <c r="F71" s="24"/>
      <c r="G71" s="24"/>
      <c r="H71" s="24"/>
      <c r="I71" s="24"/>
      <c r="J71" s="24"/>
      <c r="K71" s="56"/>
      <c r="L71" s="24"/>
      <c r="M71" s="24"/>
      <c r="N71" s="24"/>
      <c r="O71" s="24"/>
      <c r="P71" s="24"/>
      <c r="Q71" s="24"/>
      <c r="R71" s="24"/>
    </row>
    <row r="72" spans="2:18" ht="12" customHeight="1" x14ac:dyDescent="0.25">
      <c r="B72" s="24"/>
      <c r="C72" s="24"/>
      <c r="D72" s="24"/>
      <c r="E72" s="24"/>
      <c r="F72" s="24"/>
      <c r="G72" s="24"/>
      <c r="H72" s="24"/>
      <c r="I72" s="24"/>
      <c r="J72" s="24"/>
      <c r="K72" s="56"/>
      <c r="L72" s="24"/>
      <c r="M72" s="24"/>
      <c r="N72" s="24"/>
      <c r="O72" s="24"/>
      <c r="P72" s="24"/>
      <c r="Q72" s="24"/>
      <c r="R72" s="24"/>
    </row>
    <row r="73" spans="2:18" ht="12" customHeight="1" x14ac:dyDescent="0.25">
      <c r="B73" s="24"/>
      <c r="C73" s="24"/>
      <c r="D73" s="24"/>
      <c r="E73" s="24"/>
      <c r="F73" s="24"/>
      <c r="G73" s="24"/>
      <c r="H73" s="24"/>
      <c r="I73" s="24"/>
      <c r="J73" s="24"/>
      <c r="K73" s="56"/>
      <c r="L73" s="24"/>
      <c r="M73" s="24"/>
      <c r="N73" s="24"/>
      <c r="O73" s="24"/>
      <c r="P73" s="24"/>
      <c r="Q73" s="24"/>
      <c r="R73" s="24"/>
    </row>
    <row r="74" spans="2:18" ht="12" customHeight="1" x14ac:dyDescent="0.25">
      <c r="B74" s="24"/>
      <c r="C74" s="24"/>
      <c r="D74" s="24"/>
      <c r="E74" s="24"/>
      <c r="F74" s="24"/>
      <c r="G74" s="24"/>
      <c r="H74" s="24"/>
      <c r="I74" s="24"/>
      <c r="J74" s="24"/>
      <c r="K74" s="56"/>
      <c r="L74" s="24"/>
      <c r="M74" s="24"/>
      <c r="N74" s="24"/>
      <c r="O74" s="24"/>
      <c r="P74" s="24"/>
      <c r="Q74" s="24"/>
      <c r="R74" s="24"/>
    </row>
    <row r="75" spans="2:18" ht="12" customHeight="1" x14ac:dyDescent="0.25">
      <c r="B75" s="24"/>
      <c r="C75" s="24"/>
      <c r="D75" s="24"/>
      <c r="E75" s="24"/>
      <c r="F75" s="24"/>
      <c r="G75" s="24"/>
      <c r="H75" s="24"/>
      <c r="I75" s="24"/>
      <c r="J75" s="24"/>
      <c r="K75" s="56"/>
      <c r="L75" s="24"/>
      <c r="M75" s="24"/>
      <c r="N75" s="24"/>
      <c r="O75" s="24"/>
      <c r="P75" s="24"/>
      <c r="Q75" s="24"/>
      <c r="R75" s="24"/>
    </row>
    <row r="76" spans="2:18" ht="12" customHeight="1" x14ac:dyDescent="0.25">
      <c r="B76" s="24"/>
      <c r="C76" s="24"/>
      <c r="D76" s="24"/>
      <c r="E76" s="24"/>
      <c r="F76" s="24"/>
      <c r="G76" s="24"/>
      <c r="H76" s="24"/>
      <c r="I76" s="24"/>
      <c r="J76" s="24"/>
      <c r="K76" s="56"/>
      <c r="L76" s="24"/>
      <c r="M76" s="24"/>
      <c r="N76" s="24"/>
      <c r="O76" s="24"/>
      <c r="P76" s="24"/>
      <c r="Q76" s="24"/>
      <c r="R76" s="24"/>
    </row>
    <row r="77" spans="2:18" ht="12" customHeight="1" x14ac:dyDescent="0.25">
      <c r="B77" s="24"/>
      <c r="C77" s="24"/>
      <c r="D77" s="24"/>
      <c r="E77" s="24"/>
      <c r="F77" s="24"/>
      <c r="G77" s="24"/>
      <c r="H77" s="24"/>
      <c r="I77" s="24"/>
      <c r="J77" s="24"/>
      <c r="K77" s="56"/>
      <c r="L77" s="24"/>
      <c r="M77" s="24"/>
      <c r="N77" s="24"/>
      <c r="O77" s="24"/>
      <c r="P77" s="24"/>
      <c r="Q77" s="24"/>
      <c r="R77" s="24"/>
    </row>
    <row r="78" spans="2:18" ht="12" customHeight="1" x14ac:dyDescent="0.25">
      <c r="B78" s="24"/>
      <c r="C78" s="24"/>
      <c r="D78" s="24"/>
      <c r="E78" s="24"/>
      <c r="F78" s="24"/>
      <c r="G78" s="24"/>
      <c r="H78" s="24"/>
      <c r="I78" s="24"/>
      <c r="J78" s="24"/>
      <c r="K78" s="56"/>
      <c r="L78" s="24"/>
      <c r="M78" s="24"/>
      <c r="N78" s="24"/>
      <c r="O78" s="24"/>
      <c r="P78" s="24"/>
      <c r="Q78" s="24"/>
      <c r="R78" s="24"/>
    </row>
    <row r="79" spans="2:18" ht="12" customHeight="1" x14ac:dyDescent="0.25">
      <c r="B79" s="24"/>
      <c r="C79" s="24"/>
      <c r="D79" s="24"/>
      <c r="E79" s="24"/>
      <c r="F79" s="24"/>
      <c r="G79" s="24"/>
      <c r="H79" s="24"/>
      <c r="I79" s="24"/>
      <c r="J79" s="24"/>
      <c r="K79" s="56"/>
      <c r="L79" s="24"/>
      <c r="M79" s="24"/>
      <c r="N79" s="24"/>
      <c r="O79" s="24"/>
      <c r="P79" s="24"/>
      <c r="Q79" s="24"/>
      <c r="R79" s="24"/>
    </row>
    <row r="80" spans="2:18" ht="12" customHeight="1" x14ac:dyDescent="0.25">
      <c r="B80" s="24"/>
      <c r="C80" s="24"/>
      <c r="D80" s="24"/>
      <c r="E80" s="24"/>
      <c r="F80" s="24"/>
      <c r="G80" s="24"/>
      <c r="H80" s="24"/>
      <c r="I80" s="24"/>
      <c r="J80" s="24"/>
      <c r="K80" s="56"/>
      <c r="L80" s="24"/>
      <c r="M80" s="24"/>
      <c r="N80" s="24"/>
      <c r="O80" s="24"/>
      <c r="P80" s="24"/>
      <c r="Q80" s="24"/>
      <c r="R80" s="24"/>
    </row>
    <row r="81" spans="2:18" ht="12" customHeight="1" x14ac:dyDescent="0.25">
      <c r="B81" s="24"/>
      <c r="C81" s="24"/>
      <c r="D81" s="24"/>
      <c r="E81" s="24"/>
      <c r="F81" s="24"/>
      <c r="G81" s="24"/>
      <c r="H81" s="24"/>
      <c r="I81" s="24"/>
      <c r="J81" s="24"/>
      <c r="K81" s="56"/>
      <c r="L81" s="24"/>
      <c r="M81" s="24"/>
      <c r="N81" s="24"/>
      <c r="O81" s="24"/>
      <c r="P81" s="24"/>
      <c r="Q81" s="24"/>
      <c r="R81" s="24"/>
    </row>
    <row r="82" spans="2:18" ht="12" customHeight="1" x14ac:dyDescent="0.25">
      <c r="B82" s="24"/>
      <c r="C82" s="24"/>
      <c r="D82" s="24"/>
      <c r="E82" s="24"/>
      <c r="F82" s="24"/>
      <c r="G82" s="24"/>
      <c r="H82" s="24"/>
      <c r="I82" s="24"/>
      <c r="J82" s="24"/>
      <c r="K82" s="56"/>
      <c r="L82" s="24"/>
      <c r="M82" s="24"/>
      <c r="N82" s="24"/>
      <c r="O82" s="24"/>
      <c r="P82" s="24"/>
      <c r="Q82" s="24"/>
      <c r="R82" s="24"/>
    </row>
    <row r="83" spans="2:18" ht="12" customHeight="1" x14ac:dyDescent="0.25">
      <c r="B83" s="24"/>
      <c r="C83" s="24"/>
      <c r="D83" s="24"/>
      <c r="E83" s="24"/>
      <c r="F83" s="24"/>
      <c r="G83" s="24"/>
      <c r="H83" s="24"/>
      <c r="I83" s="24"/>
      <c r="J83" s="24"/>
      <c r="K83" s="56"/>
      <c r="L83" s="24"/>
      <c r="M83" s="24"/>
      <c r="N83" s="24"/>
      <c r="O83" s="24"/>
      <c r="P83" s="24"/>
      <c r="Q83" s="24"/>
      <c r="R83" s="24"/>
    </row>
    <row r="84" spans="2:18" ht="12" customHeight="1" x14ac:dyDescent="0.25">
      <c r="B84" s="24"/>
      <c r="C84" s="24"/>
      <c r="D84" s="24"/>
      <c r="E84" s="24"/>
      <c r="F84" s="24"/>
      <c r="G84" s="24"/>
      <c r="H84" s="24"/>
      <c r="I84" s="24"/>
      <c r="J84" s="24"/>
      <c r="K84" s="56"/>
      <c r="L84" s="24"/>
      <c r="M84" s="24"/>
      <c r="N84" s="24"/>
      <c r="O84" s="24"/>
      <c r="P84" s="24"/>
      <c r="Q84" s="24"/>
      <c r="R84" s="24"/>
    </row>
    <row r="85" spans="2:18" ht="12" customHeight="1" x14ac:dyDescent="0.25">
      <c r="B85" s="24"/>
      <c r="C85" s="24"/>
      <c r="D85" s="24"/>
      <c r="E85" s="24"/>
      <c r="F85" s="24"/>
      <c r="G85" s="24"/>
      <c r="H85" s="24"/>
      <c r="I85" s="24"/>
      <c r="J85" s="24"/>
      <c r="K85" s="56"/>
      <c r="L85" s="24"/>
      <c r="M85" s="24"/>
      <c r="N85" s="24"/>
      <c r="O85" s="24"/>
      <c r="P85" s="24"/>
      <c r="Q85" s="24"/>
      <c r="R85" s="24"/>
    </row>
    <row r="86" spans="2:18" ht="12" customHeight="1" x14ac:dyDescent="0.25">
      <c r="B86" s="24"/>
      <c r="C86" s="24"/>
      <c r="D86" s="24"/>
      <c r="E86" s="24"/>
      <c r="F86" s="24"/>
      <c r="G86" s="24"/>
      <c r="H86" s="24"/>
      <c r="I86" s="24"/>
      <c r="J86" s="24"/>
      <c r="K86" s="56"/>
      <c r="L86" s="24"/>
      <c r="M86" s="24"/>
      <c r="N86" s="24"/>
      <c r="O86" s="24"/>
      <c r="P86" s="24"/>
      <c r="Q86" s="24"/>
      <c r="R86" s="24"/>
    </row>
    <row r="87" spans="2:18" ht="12" customHeight="1" x14ac:dyDescent="0.25">
      <c r="B87" s="24"/>
      <c r="C87" s="24"/>
      <c r="D87" s="24"/>
      <c r="E87" s="24"/>
      <c r="F87" s="24"/>
      <c r="G87" s="24"/>
      <c r="H87" s="24"/>
      <c r="I87" s="24"/>
      <c r="J87" s="24"/>
      <c r="K87" s="56"/>
      <c r="L87" s="24"/>
      <c r="M87" s="24"/>
      <c r="N87" s="24"/>
      <c r="O87" s="24"/>
      <c r="P87" s="24"/>
      <c r="Q87" s="24"/>
      <c r="R87" s="24"/>
    </row>
    <row r="88" spans="2:18" ht="12" customHeight="1" x14ac:dyDescent="0.25">
      <c r="B88" s="24"/>
      <c r="C88" s="24"/>
      <c r="D88" s="24"/>
      <c r="E88" s="24"/>
      <c r="F88" s="24"/>
      <c r="G88" s="24"/>
      <c r="H88" s="24"/>
      <c r="I88" s="24"/>
      <c r="J88" s="24"/>
      <c r="K88" s="56"/>
      <c r="L88" s="24"/>
      <c r="M88" s="24"/>
      <c r="N88" s="24"/>
      <c r="O88" s="24"/>
      <c r="P88" s="24"/>
      <c r="Q88" s="24"/>
      <c r="R88" s="24"/>
    </row>
    <row r="89" spans="2:18" ht="12" customHeight="1" x14ac:dyDescent="0.25">
      <c r="B89" s="24"/>
      <c r="C89" s="24"/>
      <c r="D89" s="24"/>
      <c r="E89" s="24"/>
      <c r="F89" s="24"/>
      <c r="G89" s="24"/>
      <c r="H89" s="24"/>
      <c r="I89" s="24"/>
      <c r="J89" s="24"/>
      <c r="K89" s="56"/>
      <c r="L89" s="24"/>
      <c r="M89" s="24"/>
      <c r="N89" s="24"/>
      <c r="O89" s="24"/>
      <c r="P89" s="24"/>
      <c r="Q89" s="24"/>
      <c r="R89" s="24"/>
    </row>
    <row r="90" spans="2:18" ht="12" customHeight="1" x14ac:dyDescent="0.25">
      <c r="B90" s="24"/>
      <c r="C90" s="24"/>
      <c r="D90" s="24"/>
      <c r="E90" s="24"/>
      <c r="F90" s="24"/>
      <c r="G90" s="24"/>
      <c r="H90" s="24"/>
      <c r="I90" s="24"/>
      <c r="J90" s="24"/>
      <c r="K90" s="56"/>
      <c r="L90" s="24"/>
      <c r="M90" s="24"/>
      <c r="N90" s="24"/>
      <c r="O90" s="24"/>
      <c r="P90" s="24"/>
      <c r="Q90" s="24"/>
      <c r="R90" s="24"/>
    </row>
    <row r="91" spans="2:18" ht="12" customHeight="1" x14ac:dyDescent="0.25">
      <c r="B91" s="24"/>
      <c r="C91" s="24"/>
      <c r="D91" s="24"/>
      <c r="E91" s="24"/>
      <c r="F91" s="24"/>
      <c r="G91" s="24"/>
      <c r="H91" s="24"/>
      <c r="I91" s="24"/>
      <c r="J91" s="24"/>
      <c r="K91" s="56"/>
      <c r="L91" s="24"/>
      <c r="M91" s="24"/>
      <c r="N91" s="24"/>
      <c r="O91" s="24"/>
      <c r="P91" s="24"/>
      <c r="Q91" s="24"/>
      <c r="R91" s="24"/>
    </row>
    <row r="92" spans="2:18" ht="12" customHeight="1" x14ac:dyDescent="0.25">
      <c r="B92" s="24"/>
      <c r="C92" s="24"/>
      <c r="D92" s="24"/>
      <c r="E92" s="24"/>
      <c r="F92" s="24"/>
      <c r="G92" s="24"/>
      <c r="H92" s="24"/>
      <c r="I92" s="24"/>
      <c r="J92" s="24"/>
      <c r="K92" s="56"/>
      <c r="L92" s="24"/>
      <c r="M92" s="24"/>
      <c r="N92" s="24"/>
      <c r="O92" s="24"/>
      <c r="P92" s="24"/>
      <c r="Q92" s="24"/>
      <c r="R92" s="24"/>
    </row>
    <row r="93" spans="2:18" ht="12" customHeight="1" x14ac:dyDescent="0.25">
      <c r="B93" s="24"/>
      <c r="C93" s="24"/>
      <c r="D93" s="24"/>
      <c r="E93" s="24"/>
      <c r="F93" s="24"/>
      <c r="G93" s="24"/>
      <c r="H93" s="24"/>
      <c r="I93" s="24"/>
      <c r="J93" s="24"/>
      <c r="K93" s="56"/>
      <c r="L93" s="24"/>
      <c r="M93" s="24"/>
      <c r="N93" s="24"/>
      <c r="O93" s="24"/>
      <c r="P93" s="24"/>
      <c r="Q93" s="24"/>
      <c r="R93" s="24"/>
    </row>
    <row r="94" spans="2:18" ht="12" customHeight="1" x14ac:dyDescent="0.25">
      <c r="B94" s="24"/>
      <c r="C94" s="24"/>
      <c r="D94" s="24"/>
      <c r="E94" s="24"/>
      <c r="F94" s="24"/>
      <c r="G94" s="24"/>
      <c r="H94" s="24"/>
      <c r="I94" s="24"/>
      <c r="J94" s="24"/>
      <c r="K94" s="56"/>
      <c r="L94" s="24"/>
      <c r="M94" s="24"/>
      <c r="N94" s="24"/>
      <c r="O94" s="24"/>
      <c r="P94" s="24"/>
      <c r="Q94" s="24"/>
      <c r="R94" s="24"/>
    </row>
    <row r="95" spans="2:18" ht="12" customHeight="1" x14ac:dyDescent="0.25">
      <c r="B95" s="24"/>
      <c r="C95" s="24"/>
      <c r="D95" s="24"/>
      <c r="E95" s="24"/>
      <c r="F95" s="24"/>
      <c r="G95" s="24"/>
      <c r="H95" s="24"/>
      <c r="I95" s="24"/>
      <c r="J95" s="24"/>
      <c r="K95" s="56"/>
      <c r="L95" s="24"/>
      <c r="M95" s="24"/>
      <c r="N95" s="24"/>
      <c r="O95" s="24"/>
      <c r="P95" s="24"/>
      <c r="Q95" s="24"/>
      <c r="R95" s="24"/>
    </row>
    <row r="96" spans="2:18" ht="12" customHeight="1" x14ac:dyDescent="0.25">
      <c r="B96" s="24"/>
      <c r="C96" s="24"/>
      <c r="D96" s="24"/>
      <c r="E96" s="24"/>
      <c r="F96" s="24"/>
      <c r="G96" s="24"/>
      <c r="H96" s="24"/>
      <c r="I96" s="24"/>
      <c r="J96" s="24"/>
      <c r="K96" s="56"/>
      <c r="L96" s="24"/>
      <c r="M96" s="24"/>
      <c r="N96" s="24"/>
      <c r="O96" s="24"/>
      <c r="P96" s="24"/>
      <c r="Q96" s="24"/>
      <c r="R96" s="24"/>
    </row>
    <row r="97" spans="2:18" ht="12" customHeight="1" x14ac:dyDescent="0.25">
      <c r="B97" s="24"/>
      <c r="C97" s="24"/>
      <c r="D97" s="24"/>
      <c r="E97" s="24"/>
      <c r="F97" s="24"/>
      <c r="G97" s="24"/>
      <c r="H97" s="24"/>
      <c r="I97" s="24"/>
      <c r="J97" s="24"/>
      <c r="K97" s="56"/>
      <c r="L97" s="24"/>
      <c r="M97" s="24"/>
      <c r="N97" s="24"/>
      <c r="O97" s="24"/>
      <c r="P97" s="24"/>
      <c r="Q97" s="24"/>
      <c r="R97" s="24"/>
    </row>
    <row r="98" spans="2:18" ht="12" customHeight="1" x14ac:dyDescent="0.25">
      <c r="B98" s="24"/>
      <c r="C98" s="24"/>
      <c r="D98" s="24"/>
      <c r="E98" s="24"/>
      <c r="F98" s="24"/>
      <c r="G98" s="24"/>
      <c r="H98" s="24"/>
      <c r="I98" s="24"/>
      <c r="J98" s="24"/>
      <c r="K98" s="56"/>
      <c r="L98" s="24"/>
      <c r="M98" s="24"/>
      <c r="N98" s="24"/>
      <c r="O98" s="24"/>
      <c r="P98" s="24"/>
      <c r="Q98" s="24"/>
      <c r="R98" s="24"/>
    </row>
    <row r="99" spans="2:18" ht="12" customHeight="1" x14ac:dyDescent="0.25">
      <c r="B99" s="24"/>
      <c r="C99" s="24"/>
      <c r="D99" s="24"/>
      <c r="E99" s="24"/>
      <c r="F99" s="24"/>
      <c r="G99" s="24"/>
      <c r="H99" s="24"/>
      <c r="I99" s="24"/>
      <c r="J99" s="24"/>
      <c r="K99" s="56"/>
      <c r="L99" s="24"/>
      <c r="M99" s="24"/>
      <c r="N99" s="24"/>
      <c r="O99" s="24"/>
      <c r="P99" s="24"/>
      <c r="Q99" s="24"/>
      <c r="R99" s="24"/>
    </row>
    <row r="100" spans="2:18" ht="12" customHeight="1" x14ac:dyDescent="0.25">
      <c r="B100" s="24"/>
      <c r="C100" s="24"/>
      <c r="D100" s="24"/>
      <c r="E100" s="24"/>
      <c r="F100" s="24"/>
      <c r="G100" s="24"/>
      <c r="H100" s="24"/>
      <c r="I100" s="24"/>
      <c r="J100" s="24"/>
      <c r="K100" s="56"/>
      <c r="L100" s="24"/>
      <c r="M100" s="24"/>
      <c r="N100" s="24"/>
      <c r="O100" s="24"/>
      <c r="P100" s="24"/>
      <c r="Q100" s="24"/>
      <c r="R100" s="24"/>
    </row>
    <row r="101" spans="2:18" ht="12" customHeight="1" x14ac:dyDescent="0.25">
      <c r="B101" s="24"/>
      <c r="C101" s="24"/>
      <c r="D101" s="24"/>
      <c r="E101" s="24"/>
      <c r="F101" s="24"/>
      <c r="G101" s="24"/>
      <c r="H101" s="24"/>
      <c r="I101" s="24"/>
      <c r="J101" s="24"/>
      <c r="K101" s="56"/>
      <c r="L101" s="24"/>
      <c r="M101" s="24"/>
      <c r="N101" s="24"/>
      <c r="O101" s="24"/>
      <c r="P101" s="24"/>
      <c r="Q101" s="24"/>
      <c r="R101" s="24"/>
    </row>
    <row r="102" spans="2:18" ht="12" customHeight="1" x14ac:dyDescent="0.25">
      <c r="B102" s="24"/>
      <c r="C102" s="24"/>
      <c r="D102" s="24"/>
      <c r="E102" s="24"/>
      <c r="F102" s="24"/>
      <c r="G102" s="24"/>
      <c r="H102" s="24"/>
      <c r="I102" s="24"/>
      <c r="J102" s="24"/>
      <c r="K102" s="56"/>
      <c r="L102" s="24"/>
      <c r="M102" s="24"/>
      <c r="N102" s="24"/>
      <c r="O102" s="24"/>
      <c r="P102" s="24"/>
      <c r="Q102" s="24"/>
      <c r="R102" s="24"/>
    </row>
    <row r="103" spans="2:18" ht="12" customHeight="1" x14ac:dyDescent="0.25">
      <c r="B103" s="24"/>
      <c r="C103" s="24"/>
      <c r="D103" s="24"/>
      <c r="E103" s="24"/>
      <c r="F103" s="24"/>
      <c r="G103" s="24"/>
      <c r="H103" s="24"/>
      <c r="I103" s="24"/>
      <c r="J103" s="24"/>
      <c r="K103" s="56"/>
      <c r="L103" s="24"/>
      <c r="M103" s="24"/>
      <c r="N103" s="24"/>
      <c r="O103" s="24"/>
      <c r="P103" s="24"/>
      <c r="Q103" s="24"/>
      <c r="R103" s="24"/>
    </row>
    <row r="104" spans="2:18" ht="12" customHeight="1" x14ac:dyDescent="0.25">
      <c r="B104" s="24"/>
      <c r="C104" s="24"/>
      <c r="D104" s="24"/>
      <c r="E104" s="24"/>
      <c r="F104" s="24"/>
      <c r="G104" s="24"/>
      <c r="H104" s="24"/>
      <c r="I104" s="24"/>
      <c r="J104" s="24"/>
      <c r="K104" s="56"/>
      <c r="L104" s="24"/>
      <c r="M104" s="24"/>
      <c r="N104" s="24"/>
      <c r="O104" s="24"/>
      <c r="P104" s="24"/>
      <c r="Q104" s="24"/>
      <c r="R104" s="24"/>
    </row>
    <row r="105" spans="2:18" ht="12" customHeight="1" x14ac:dyDescent="0.25">
      <c r="B105" s="24"/>
      <c r="C105" s="24"/>
      <c r="D105" s="24"/>
      <c r="E105" s="24"/>
      <c r="F105" s="24"/>
      <c r="G105" s="24"/>
      <c r="H105" s="24"/>
      <c r="I105" s="24"/>
      <c r="J105" s="24"/>
      <c r="K105" s="56"/>
      <c r="L105" s="24"/>
      <c r="M105" s="24"/>
      <c r="N105" s="24"/>
      <c r="O105" s="24"/>
      <c r="P105" s="24"/>
      <c r="Q105" s="24"/>
      <c r="R105" s="24"/>
    </row>
    <row r="106" spans="2:18" ht="12" customHeight="1" x14ac:dyDescent="0.25">
      <c r="B106" s="24"/>
      <c r="C106" s="24"/>
      <c r="D106" s="24"/>
      <c r="E106" s="24"/>
      <c r="F106" s="24"/>
      <c r="G106" s="24"/>
      <c r="H106" s="24"/>
      <c r="I106" s="24"/>
      <c r="J106" s="24"/>
      <c r="K106" s="56"/>
      <c r="L106" s="24"/>
      <c r="M106" s="24"/>
      <c r="N106" s="24"/>
      <c r="O106" s="24"/>
      <c r="P106" s="24"/>
      <c r="Q106" s="24"/>
      <c r="R106" s="24"/>
    </row>
    <row r="107" spans="2:18" ht="12" customHeight="1" x14ac:dyDescent="0.25">
      <c r="B107" s="24"/>
      <c r="C107" s="24"/>
      <c r="D107" s="24"/>
      <c r="E107" s="24"/>
      <c r="F107" s="24"/>
      <c r="G107" s="24"/>
      <c r="H107" s="24"/>
      <c r="I107" s="24"/>
      <c r="J107" s="24"/>
      <c r="K107" s="56"/>
      <c r="L107" s="24"/>
      <c r="M107" s="24"/>
      <c r="N107" s="24"/>
      <c r="O107" s="24"/>
      <c r="P107" s="24"/>
      <c r="Q107" s="24"/>
      <c r="R107" s="24"/>
    </row>
    <row r="108" spans="2:18" ht="12" customHeight="1" x14ac:dyDescent="0.25">
      <c r="B108" s="24"/>
      <c r="C108" s="24"/>
      <c r="D108" s="24"/>
      <c r="E108" s="24"/>
      <c r="F108" s="24"/>
      <c r="G108" s="24"/>
      <c r="H108" s="24"/>
      <c r="I108" s="24"/>
      <c r="J108" s="24"/>
      <c r="K108" s="56"/>
      <c r="L108" s="24"/>
      <c r="M108" s="24"/>
      <c r="N108" s="24"/>
      <c r="O108" s="24"/>
      <c r="P108" s="24"/>
      <c r="Q108" s="24"/>
      <c r="R108" s="24"/>
    </row>
    <row r="109" spans="2:18" ht="12" customHeight="1" x14ac:dyDescent="0.25">
      <c r="B109" s="24"/>
      <c r="C109" s="24"/>
      <c r="D109" s="24"/>
      <c r="E109" s="24"/>
      <c r="F109" s="24"/>
      <c r="G109" s="24"/>
      <c r="H109" s="24"/>
      <c r="I109" s="24"/>
      <c r="J109" s="24"/>
      <c r="K109" s="56"/>
      <c r="L109" s="24"/>
      <c r="M109" s="24"/>
      <c r="N109" s="24"/>
      <c r="O109" s="24"/>
      <c r="P109" s="24"/>
      <c r="Q109" s="24"/>
      <c r="R109" s="24"/>
    </row>
    <row r="110" spans="2:18" ht="12" customHeight="1" x14ac:dyDescent="0.25">
      <c r="B110" s="24"/>
      <c r="C110" s="24"/>
      <c r="D110" s="24"/>
      <c r="E110" s="24"/>
      <c r="F110" s="24"/>
      <c r="G110" s="24"/>
      <c r="H110" s="24"/>
      <c r="I110" s="24"/>
      <c r="J110" s="24"/>
      <c r="K110" s="56"/>
      <c r="L110" s="24"/>
      <c r="M110" s="24"/>
      <c r="N110" s="24"/>
      <c r="O110" s="24"/>
      <c r="P110" s="24"/>
      <c r="Q110" s="24"/>
      <c r="R110" s="24"/>
    </row>
    <row r="111" spans="2:18" ht="12" customHeight="1" x14ac:dyDescent="0.25">
      <c r="B111" s="24"/>
      <c r="C111" s="24"/>
      <c r="D111" s="24"/>
      <c r="E111" s="24"/>
      <c r="F111" s="24"/>
      <c r="G111" s="24"/>
      <c r="H111" s="24"/>
      <c r="I111" s="24"/>
      <c r="J111" s="24"/>
      <c r="K111" s="56"/>
      <c r="L111" s="24"/>
      <c r="M111" s="24"/>
      <c r="N111" s="24"/>
      <c r="O111" s="24"/>
      <c r="P111" s="24"/>
      <c r="Q111" s="24"/>
      <c r="R111" s="24"/>
    </row>
    <row r="112" spans="2:18" ht="12" customHeight="1" x14ac:dyDescent="0.25">
      <c r="B112" s="24"/>
      <c r="C112" s="24"/>
      <c r="D112" s="24"/>
      <c r="E112" s="24"/>
      <c r="F112" s="24"/>
      <c r="G112" s="24"/>
      <c r="H112" s="24"/>
      <c r="I112" s="24"/>
      <c r="J112" s="24"/>
      <c r="K112" s="56"/>
      <c r="L112" s="24"/>
      <c r="M112" s="24"/>
      <c r="N112" s="24"/>
      <c r="O112" s="24"/>
      <c r="P112" s="24"/>
      <c r="Q112" s="24"/>
      <c r="R112" s="24"/>
    </row>
    <row r="113" spans="2:18" ht="12" customHeight="1" x14ac:dyDescent="0.25">
      <c r="B113" s="24"/>
      <c r="C113" s="24"/>
      <c r="D113" s="24"/>
      <c r="E113" s="24"/>
      <c r="F113" s="24"/>
      <c r="G113" s="24"/>
      <c r="H113" s="24"/>
      <c r="I113" s="24"/>
      <c r="J113" s="24"/>
      <c r="K113" s="56"/>
      <c r="L113" s="24"/>
      <c r="M113" s="24"/>
      <c r="N113" s="24"/>
      <c r="O113" s="24"/>
      <c r="P113" s="24"/>
      <c r="Q113" s="24"/>
      <c r="R113" s="24"/>
    </row>
    <row r="114" spans="2:18" ht="12" customHeight="1" x14ac:dyDescent="0.25">
      <c r="B114" s="24"/>
      <c r="C114" s="24"/>
      <c r="D114" s="24"/>
      <c r="E114" s="24"/>
      <c r="F114" s="24"/>
      <c r="G114" s="24"/>
      <c r="H114" s="24"/>
      <c r="I114" s="24"/>
      <c r="J114" s="24"/>
      <c r="K114" s="56"/>
      <c r="L114" s="24"/>
      <c r="M114" s="24"/>
      <c r="N114" s="24"/>
      <c r="O114" s="24"/>
      <c r="P114" s="24"/>
      <c r="Q114" s="24"/>
      <c r="R114" s="24"/>
    </row>
    <row r="115" spans="2:18" ht="12" customHeight="1" x14ac:dyDescent="0.25">
      <c r="B115" s="24"/>
      <c r="C115" s="24"/>
      <c r="D115" s="24"/>
      <c r="E115" s="24"/>
      <c r="F115" s="24"/>
      <c r="G115" s="24"/>
      <c r="H115" s="24"/>
      <c r="I115" s="24"/>
      <c r="J115" s="24"/>
      <c r="K115" s="56"/>
      <c r="L115" s="24"/>
      <c r="M115" s="24"/>
      <c r="N115" s="24"/>
      <c r="O115" s="24"/>
      <c r="P115" s="24"/>
      <c r="Q115" s="24"/>
      <c r="R115" s="24"/>
    </row>
    <row r="116" spans="2:18" ht="12" customHeight="1" x14ac:dyDescent="0.25">
      <c r="B116" s="24"/>
      <c r="C116" s="24"/>
      <c r="D116" s="24"/>
      <c r="E116" s="24"/>
      <c r="F116" s="24"/>
      <c r="G116" s="24"/>
      <c r="H116" s="24"/>
      <c r="I116" s="24"/>
      <c r="J116" s="24"/>
      <c r="K116" s="56"/>
      <c r="L116" s="24"/>
      <c r="M116" s="24"/>
      <c r="N116" s="24"/>
      <c r="O116" s="24"/>
      <c r="P116" s="24"/>
      <c r="Q116" s="24"/>
      <c r="R116" s="24"/>
    </row>
    <row r="117" spans="2:18" ht="12" customHeight="1" x14ac:dyDescent="0.25">
      <c r="B117" s="24"/>
      <c r="C117" s="24"/>
      <c r="D117" s="24"/>
      <c r="E117" s="24"/>
      <c r="F117" s="24"/>
      <c r="G117" s="24"/>
      <c r="H117" s="24"/>
      <c r="I117" s="24"/>
      <c r="J117" s="24"/>
      <c r="K117" s="56"/>
      <c r="L117" s="24"/>
      <c r="M117" s="24"/>
      <c r="N117" s="24"/>
      <c r="O117" s="24"/>
      <c r="P117" s="24"/>
      <c r="Q117" s="24"/>
      <c r="R117" s="24"/>
    </row>
    <row r="118" spans="2:18" ht="12" customHeight="1" x14ac:dyDescent="0.25">
      <c r="B118" s="24"/>
      <c r="C118" s="24"/>
      <c r="D118" s="24"/>
      <c r="E118" s="24"/>
      <c r="F118" s="24"/>
      <c r="G118" s="24"/>
      <c r="H118" s="24"/>
      <c r="I118" s="24"/>
      <c r="J118" s="24"/>
      <c r="K118" s="56"/>
      <c r="L118" s="24"/>
      <c r="M118" s="24"/>
      <c r="N118" s="24"/>
      <c r="O118" s="24"/>
      <c r="P118" s="24"/>
      <c r="Q118" s="24"/>
      <c r="R118" s="24"/>
    </row>
    <row r="119" spans="2:18" ht="12" customHeight="1" x14ac:dyDescent="0.25">
      <c r="B119" s="24"/>
      <c r="C119" s="24"/>
      <c r="D119" s="24"/>
      <c r="E119" s="24"/>
      <c r="F119" s="24"/>
      <c r="G119" s="24"/>
      <c r="H119" s="24"/>
      <c r="I119" s="24"/>
      <c r="J119" s="24"/>
      <c r="K119" s="56"/>
      <c r="L119" s="24"/>
      <c r="M119" s="24"/>
      <c r="N119" s="24"/>
      <c r="O119" s="24"/>
      <c r="P119" s="24"/>
      <c r="Q119" s="24"/>
      <c r="R119" s="24"/>
    </row>
    <row r="120" spans="2:18" ht="12" customHeight="1" x14ac:dyDescent="0.25">
      <c r="B120" s="24"/>
      <c r="C120" s="24"/>
      <c r="D120" s="24"/>
      <c r="E120" s="24"/>
      <c r="F120" s="24"/>
      <c r="G120" s="24"/>
      <c r="H120" s="24"/>
      <c r="I120" s="24"/>
      <c r="J120" s="24"/>
      <c r="K120" s="56"/>
      <c r="L120" s="24"/>
      <c r="M120" s="24"/>
      <c r="N120" s="24"/>
      <c r="O120" s="24"/>
      <c r="P120" s="24"/>
      <c r="Q120" s="24"/>
      <c r="R120" s="24"/>
    </row>
    <row r="121" spans="2:18" ht="12" customHeight="1" x14ac:dyDescent="0.25">
      <c r="B121" s="24"/>
      <c r="C121" s="24"/>
      <c r="D121" s="24"/>
      <c r="E121" s="24"/>
      <c r="F121" s="24"/>
      <c r="G121" s="24"/>
      <c r="H121" s="24"/>
      <c r="I121" s="24"/>
      <c r="J121" s="24"/>
      <c r="K121" s="56"/>
      <c r="L121" s="24"/>
      <c r="M121" s="24"/>
      <c r="N121" s="24"/>
      <c r="O121" s="24"/>
      <c r="P121" s="24"/>
      <c r="Q121" s="24"/>
      <c r="R121" s="24"/>
    </row>
    <row r="122" spans="2:18" ht="12" customHeight="1" x14ac:dyDescent="0.25">
      <c r="B122" s="24"/>
      <c r="C122" s="24"/>
      <c r="D122" s="24"/>
      <c r="E122" s="24"/>
      <c r="F122" s="24"/>
      <c r="G122" s="24"/>
      <c r="H122" s="24"/>
      <c r="I122" s="24"/>
      <c r="J122" s="24"/>
      <c r="K122" s="56"/>
      <c r="L122" s="24"/>
      <c r="M122" s="24"/>
      <c r="N122" s="24"/>
      <c r="O122" s="24"/>
      <c r="P122" s="24"/>
      <c r="Q122" s="24"/>
      <c r="R122" s="24"/>
    </row>
    <row r="123" spans="2:18" ht="12" customHeight="1" x14ac:dyDescent="0.25">
      <c r="B123" s="24"/>
      <c r="C123" s="24"/>
      <c r="D123" s="24"/>
      <c r="E123" s="24"/>
      <c r="F123" s="24"/>
      <c r="G123" s="24"/>
      <c r="H123" s="24"/>
      <c r="I123" s="24"/>
      <c r="J123" s="24"/>
      <c r="K123" s="56"/>
      <c r="L123" s="24"/>
      <c r="M123" s="24"/>
      <c r="N123" s="24"/>
      <c r="O123" s="24"/>
      <c r="P123" s="24"/>
      <c r="Q123" s="24"/>
      <c r="R123" s="24"/>
    </row>
    <row r="124" spans="2:18" ht="12" customHeight="1" x14ac:dyDescent="0.25">
      <c r="B124" s="24"/>
      <c r="C124" s="24"/>
      <c r="D124" s="24"/>
      <c r="E124" s="24"/>
      <c r="F124" s="24"/>
      <c r="G124" s="24"/>
      <c r="H124" s="24"/>
      <c r="I124" s="24"/>
      <c r="J124" s="24"/>
      <c r="K124" s="56"/>
      <c r="L124" s="24"/>
      <c r="M124" s="24"/>
      <c r="N124" s="24"/>
      <c r="O124" s="24"/>
      <c r="P124" s="24"/>
      <c r="Q124" s="24"/>
      <c r="R124" s="24"/>
    </row>
    <row r="125" spans="2:18" ht="12" customHeight="1" x14ac:dyDescent="0.25">
      <c r="B125" s="24"/>
      <c r="C125" s="24"/>
      <c r="D125" s="24"/>
      <c r="E125" s="24"/>
      <c r="F125" s="24"/>
      <c r="G125" s="24"/>
      <c r="H125" s="24"/>
      <c r="I125" s="24"/>
      <c r="J125" s="24"/>
      <c r="K125" s="56"/>
      <c r="L125" s="24"/>
      <c r="M125" s="24"/>
      <c r="N125" s="24"/>
      <c r="O125" s="24"/>
      <c r="P125" s="24"/>
      <c r="Q125" s="24"/>
      <c r="R125" s="24"/>
    </row>
    <row r="126" spans="2:18" ht="12" customHeight="1" x14ac:dyDescent="0.25">
      <c r="B126" s="24"/>
      <c r="C126" s="24"/>
      <c r="D126" s="24"/>
      <c r="E126" s="24"/>
      <c r="F126" s="24"/>
      <c r="G126" s="24"/>
      <c r="H126" s="24"/>
      <c r="I126" s="24"/>
      <c r="J126" s="24"/>
      <c r="K126" s="56"/>
      <c r="L126" s="24"/>
      <c r="M126" s="24"/>
      <c r="N126" s="24"/>
      <c r="O126" s="24"/>
      <c r="P126" s="24"/>
      <c r="Q126" s="24"/>
      <c r="R126" s="24"/>
    </row>
    <row r="127" spans="2:18" ht="12" customHeight="1" x14ac:dyDescent="0.25">
      <c r="B127" s="24"/>
      <c r="C127" s="24"/>
      <c r="D127" s="24"/>
      <c r="E127" s="24"/>
      <c r="F127" s="24"/>
      <c r="G127" s="24"/>
      <c r="H127" s="24"/>
      <c r="I127" s="24"/>
      <c r="J127" s="24"/>
      <c r="K127" s="56"/>
      <c r="L127" s="24"/>
      <c r="M127" s="24"/>
      <c r="N127" s="24"/>
      <c r="O127" s="24"/>
      <c r="P127" s="24"/>
      <c r="Q127" s="24"/>
      <c r="R127" s="24"/>
    </row>
    <row r="128" spans="2:18" ht="12" customHeight="1" x14ac:dyDescent="0.25">
      <c r="B128" s="24"/>
      <c r="C128" s="24"/>
      <c r="D128" s="24"/>
      <c r="E128" s="24"/>
      <c r="F128" s="24"/>
      <c r="G128" s="24"/>
      <c r="H128" s="24"/>
      <c r="I128" s="24"/>
      <c r="J128" s="24"/>
      <c r="K128" s="56"/>
      <c r="L128" s="24"/>
      <c r="M128" s="24"/>
      <c r="N128" s="24"/>
      <c r="O128" s="24"/>
      <c r="P128" s="24"/>
      <c r="Q128" s="24"/>
      <c r="R128" s="24"/>
    </row>
    <row r="129" spans="2:18" ht="12" customHeight="1" x14ac:dyDescent="0.25">
      <c r="B129" s="24"/>
      <c r="C129" s="24"/>
      <c r="D129" s="24"/>
      <c r="E129" s="24"/>
      <c r="F129" s="24"/>
      <c r="G129" s="24"/>
      <c r="H129" s="24"/>
      <c r="I129" s="24"/>
      <c r="J129" s="24"/>
      <c r="K129" s="56"/>
      <c r="L129" s="24"/>
      <c r="M129" s="24"/>
      <c r="N129" s="24"/>
      <c r="O129" s="24"/>
      <c r="P129" s="24"/>
      <c r="Q129" s="24"/>
      <c r="R129" s="24"/>
    </row>
    <row r="130" spans="2:18" ht="12" customHeight="1" x14ac:dyDescent="0.25">
      <c r="B130" s="24"/>
      <c r="C130" s="24"/>
      <c r="D130" s="24"/>
      <c r="E130" s="24"/>
      <c r="F130" s="24"/>
      <c r="G130" s="24"/>
      <c r="H130" s="24"/>
      <c r="I130" s="24"/>
      <c r="J130" s="24"/>
      <c r="K130" s="56"/>
      <c r="L130" s="24"/>
      <c r="M130" s="24"/>
      <c r="N130" s="24"/>
      <c r="O130" s="24"/>
      <c r="P130" s="24"/>
      <c r="Q130" s="24"/>
      <c r="R130" s="24"/>
    </row>
    <row r="131" spans="2:18" ht="12" customHeight="1" x14ac:dyDescent="0.25">
      <c r="B131" s="24"/>
      <c r="C131" s="24"/>
      <c r="D131" s="24"/>
      <c r="E131" s="24"/>
      <c r="F131" s="24"/>
      <c r="G131" s="24"/>
      <c r="H131" s="24"/>
      <c r="I131" s="24"/>
      <c r="J131" s="24"/>
      <c r="K131" s="56"/>
      <c r="L131" s="24"/>
      <c r="M131" s="24"/>
      <c r="N131" s="24"/>
      <c r="O131" s="24"/>
      <c r="P131" s="24"/>
      <c r="Q131" s="24"/>
      <c r="R131" s="24"/>
    </row>
    <row r="132" spans="2:18" ht="12" customHeight="1" x14ac:dyDescent="0.25">
      <c r="B132" s="24"/>
      <c r="C132" s="24"/>
      <c r="D132" s="24"/>
      <c r="E132" s="24"/>
      <c r="F132" s="24"/>
      <c r="G132" s="24"/>
      <c r="H132" s="24"/>
      <c r="I132" s="24"/>
      <c r="J132" s="24"/>
      <c r="K132" s="56"/>
      <c r="L132" s="24"/>
      <c r="M132" s="24"/>
      <c r="N132" s="24"/>
      <c r="O132" s="24"/>
      <c r="P132" s="24"/>
      <c r="Q132" s="24"/>
      <c r="R132" s="24"/>
    </row>
    <row r="133" spans="2:18" ht="12" customHeight="1" x14ac:dyDescent="0.25">
      <c r="B133" s="24"/>
      <c r="C133" s="24"/>
      <c r="D133" s="24"/>
      <c r="E133" s="24"/>
      <c r="F133" s="24"/>
      <c r="G133" s="24"/>
      <c r="H133" s="24"/>
      <c r="I133" s="24"/>
      <c r="J133" s="24"/>
      <c r="K133" s="56"/>
      <c r="L133" s="24"/>
      <c r="M133" s="24"/>
      <c r="N133" s="24"/>
      <c r="O133" s="24"/>
      <c r="P133" s="24"/>
      <c r="Q133" s="24"/>
      <c r="R133" s="24"/>
    </row>
    <row r="134" spans="2:18" ht="12" customHeight="1" x14ac:dyDescent="0.25">
      <c r="B134" s="24"/>
      <c r="C134" s="24"/>
      <c r="D134" s="24"/>
      <c r="E134" s="24"/>
      <c r="F134" s="24"/>
      <c r="G134" s="24"/>
      <c r="H134" s="24"/>
      <c r="I134" s="24"/>
      <c r="J134" s="24"/>
      <c r="K134" s="56"/>
      <c r="L134" s="24"/>
      <c r="M134" s="24"/>
      <c r="N134" s="24"/>
      <c r="O134" s="24"/>
      <c r="P134" s="24"/>
      <c r="Q134" s="24"/>
      <c r="R134" s="24"/>
    </row>
    <row r="135" spans="2:18" ht="12" customHeight="1" x14ac:dyDescent="0.25">
      <c r="B135" s="24"/>
      <c r="C135" s="24"/>
      <c r="D135" s="24"/>
      <c r="E135" s="24"/>
      <c r="F135" s="24"/>
      <c r="G135" s="24"/>
      <c r="H135" s="24"/>
      <c r="I135" s="24"/>
      <c r="J135" s="24"/>
      <c r="K135" s="56"/>
      <c r="L135" s="24"/>
      <c r="M135" s="24"/>
      <c r="N135" s="24"/>
      <c r="O135" s="24"/>
      <c r="P135" s="24"/>
      <c r="Q135" s="24"/>
      <c r="R135" s="24"/>
    </row>
    <row r="136" spans="2:18" ht="12" customHeight="1" x14ac:dyDescent="0.25">
      <c r="B136" s="24"/>
      <c r="C136" s="24"/>
      <c r="D136" s="24"/>
      <c r="E136" s="24"/>
      <c r="F136" s="24"/>
      <c r="G136" s="24"/>
      <c r="H136" s="24"/>
      <c r="I136" s="24"/>
      <c r="J136" s="24"/>
      <c r="K136" s="56"/>
      <c r="L136" s="24"/>
      <c r="M136" s="24"/>
      <c r="N136" s="24"/>
      <c r="O136" s="24"/>
      <c r="P136" s="24"/>
      <c r="Q136" s="24"/>
      <c r="R136" s="24"/>
    </row>
    <row r="137" spans="2:18" ht="12" customHeight="1" x14ac:dyDescent="0.25">
      <c r="B137" s="24"/>
      <c r="C137" s="24"/>
      <c r="D137" s="24"/>
      <c r="E137" s="24"/>
      <c r="F137" s="24"/>
      <c r="G137" s="24"/>
      <c r="H137" s="24"/>
      <c r="I137" s="24"/>
      <c r="J137" s="24"/>
      <c r="K137" s="56"/>
      <c r="L137" s="24"/>
      <c r="M137" s="24"/>
      <c r="N137" s="24"/>
      <c r="O137" s="24"/>
      <c r="P137" s="24"/>
      <c r="Q137" s="24"/>
      <c r="R137" s="24"/>
    </row>
    <row r="138" spans="2:18" ht="12" customHeight="1" x14ac:dyDescent="0.25">
      <c r="B138" s="24"/>
      <c r="C138" s="24"/>
      <c r="D138" s="24"/>
      <c r="E138" s="24"/>
      <c r="F138" s="24"/>
      <c r="G138" s="24"/>
      <c r="H138" s="24"/>
      <c r="I138" s="24"/>
      <c r="J138" s="24"/>
      <c r="K138" s="56"/>
      <c r="L138" s="24"/>
      <c r="M138" s="24"/>
      <c r="N138" s="24"/>
      <c r="O138" s="24"/>
      <c r="P138" s="24"/>
      <c r="Q138" s="24"/>
      <c r="R138" s="24"/>
    </row>
    <row r="139" spans="2:18" ht="12" customHeight="1" x14ac:dyDescent="0.25">
      <c r="B139" s="24"/>
      <c r="C139" s="24"/>
      <c r="D139" s="24"/>
      <c r="E139" s="24"/>
      <c r="F139" s="24"/>
      <c r="G139" s="24"/>
      <c r="H139" s="24"/>
      <c r="I139" s="24"/>
      <c r="J139" s="24"/>
      <c r="K139" s="56"/>
      <c r="L139" s="24"/>
      <c r="M139" s="24"/>
      <c r="N139" s="24"/>
      <c r="O139" s="24"/>
      <c r="P139" s="24"/>
      <c r="Q139" s="24"/>
      <c r="R139" s="24"/>
    </row>
    <row r="140" spans="2:18" ht="12" customHeight="1" x14ac:dyDescent="0.25">
      <c r="B140" s="24"/>
      <c r="C140" s="24"/>
      <c r="D140" s="24"/>
      <c r="E140" s="24"/>
      <c r="F140" s="24"/>
      <c r="G140" s="24"/>
      <c r="H140" s="24"/>
      <c r="I140" s="24"/>
      <c r="J140" s="24"/>
      <c r="K140" s="56"/>
      <c r="L140" s="24"/>
      <c r="M140" s="24"/>
      <c r="N140" s="24"/>
      <c r="O140" s="24"/>
      <c r="P140" s="24"/>
      <c r="Q140" s="24"/>
      <c r="R140" s="24"/>
    </row>
    <row r="141" spans="2:18" ht="12" customHeight="1" x14ac:dyDescent="0.25">
      <c r="B141" s="24"/>
      <c r="C141" s="24"/>
      <c r="D141" s="24"/>
      <c r="E141" s="24"/>
      <c r="F141" s="24"/>
      <c r="G141" s="24"/>
      <c r="H141" s="24"/>
      <c r="I141" s="24"/>
      <c r="J141" s="24"/>
      <c r="K141" s="56"/>
      <c r="L141" s="24"/>
      <c r="M141" s="24"/>
      <c r="N141" s="24"/>
      <c r="O141" s="24"/>
      <c r="P141" s="24"/>
      <c r="Q141" s="24"/>
      <c r="R141" s="24"/>
    </row>
    <row r="142" spans="2:18" ht="12" customHeight="1" x14ac:dyDescent="0.25">
      <c r="B142" s="24"/>
      <c r="C142" s="24"/>
      <c r="D142" s="24"/>
      <c r="E142" s="24"/>
      <c r="F142" s="24"/>
      <c r="G142" s="24"/>
      <c r="H142" s="24"/>
      <c r="I142" s="24"/>
      <c r="J142" s="24"/>
      <c r="K142" s="56"/>
      <c r="L142" s="24"/>
      <c r="M142" s="24"/>
      <c r="N142" s="24"/>
      <c r="O142" s="24"/>
      <c r="P142" s="24"/>
      <c r="Q142" s="24"/>
      <c r="R142" s="24"/>
    </row>
    <row r="143" spans="2:18" ht="12" customHeight="1" x14ac:dyDescent="0.25">
      <c r="B143" s="24"/>
      <c r="C143" s="24"/>
      <c r="D143" s="24"/>
      <c r="E143" s="24"/>
      <c r="F143" s="24"/>
      <c r="G143" s="24"/>
      <c r="H143" s="24"/>
      <c r="I143" s="24"/>
      <c r="J143" s="24"/>
      <c r="K143" s="56"/>
      <c r="L143" s="24"/>
      <c r="M143" s="24"/>
      <c r="N143" s="24"/>
      <c r="O143" s="24"/>
      <c r="P143" s="24"/>
      <c r="Q143" s="24"/>
      <c r="R143" s="24"/>
    </row>
    <row r="144" spans="2:18" ht="12" customHeight="1" x14ac:dyDescent="0.25">
      <c r="B144" s="24"/>
      <c r="C144" s="24"/>
      <c r="D144" s="24"/>
      <c r="E144" s="24"/>
      <c r="F144" s="24"/>
      <c r="G144" s="24"/>
      <c r="H144" s="24"/>
      <c r="I144" s="24"/>
      <c r="J144" s="24"/>
      <c r="K144" s="56"/>
      <c r="L144" s="24"/>
      <c r="M144" s="24"/>
      <c r="N144" s="24"/>
      <c r="O144" s="24"/>
      <c r="P144" s="24"/>
      <c r="Q144" s="24"/>
      <c r="R144" s="24"/>
    </row>
    <row r="145" spans="2:18" ht="12" customHeight="1" x14ac:dyDescent="0.25">
      <c r="B145" s="24"/>
      <c r="C145" s="24"/>
      <c r="D145" s="24"/>
      <c r="E145" s="24"/>
      <c r="F145" s="24"/>
      <c r="G145" s="24"/>
      <c r="H145" s="24"/>
      <c r="I145" s="24"/>
      <c r="J145" s="24"/>
      <c r="K145" s="56"/>
      <c r="L145" s="24"/>
      <c r="M145" s="24"/>
      <c r="N145" s="24"/>
      <c r="O145" s="24"/>
      <c r="P145" s="24"/>
      <c r="Q145" s="24"/>
      <c r="R145" s="24"/>
    </row>
    <row r="146" spans="2:18" ht="12" customHeight="1" x14ac:dyDescent="0.25">
      <c r="B146" s="24"/>
      <c r="C146" s="24"/>
      <c r="D146" s="24"/>
      <c r="E146" s="24"/>
      <c r="F146" s="24"/>
      <c r="G146" s="24"/>
      <c r="H146" s="24"/>
      <c r="I146" s="24"/>
      <c r="J146" s="24"/>
      <c r="K146" s="56"/>
      <c r="L146" s="24"/>
      <c r="M146" s="24"/>
      <c r="N146" s="24"/>
      <c r="O146" s="24"/>
      <c r="P146" s="24"/>
      <c r="Q146" s="24"/>
      <c r="R146" s="24"/>
    </row>
    <row r="147" spans="2:18" ht="12" customHeight="1" x14ac:dyDescent="0.25">
      <c r="B147" s="24"/>
      <c r="C147" s="24"/>
      <c r="D147" s="24"/>
      <c r="E147" s="24"/>
      <c r="F147" s="24"/>
      <c r="G147" s="24"/>
      <c r="H147" s="24"/>
      <c r="I147" s="24"/>
      <c r="J147" s="24"/>
      <c r="K147" s="56"/>
      <c r="L147" s="24"/>
      <c r="M147" s="24"/>
      <c r="N147" s="24"/>
      <c r="O147" s="24"/>
      <c r="P147" s="24"/>
      <c r="Q147" s="24"/>
      <c r="R147" s="24"/>
    </row>
    <row r="148" spans="2:18" ht="12" customHeight="1" x14ac:dyDescent="0.25">
      <c r="B148" s="24"/>
      <c r="C148" s="24"/>
      <c r="D148" s="24"/>
      <c r="E148" s="24"/>
      <c r="F148" s="24"/>
      <c r="G148" s="24"/>
      <c r="H148" s="24"/>
      <c r="I148" s="24"/>
      <c r="J148" s="24"/>
      <c r="K148" s="56"/>
      <c r="L148" s="24"/>
      <c r="M148" s="24"/>
      <c r="N148" s="24"/>
      <c r="O148" s="24"/>
      <c r="P148" s="24"/>
      <c r="Q148" s="24"/>
      <c r="R148" s="24"/>
    </row>
    <row r="149" spans="2:18" ht="12" customHeight="1" x14ac:dyDescent="0.25">
      <c r="B149" s="24"/>
      <c r="C149" s="24"/>
      <c r="D149" s="24"/>
      <c r="E149" s="24"/>
      <c r="F149" s="24"/>
      <c r="G149" s="24"/>
      <c r="H149" s="24"/>
      <c r="I149" s="24"/>
      <c r="J149" s="24"/>
      <c r="K149" s="56"/>
      <c r="L149" s="24"/>
      <c r="M149" s="24"/>
      <c r="N149" s="24"/>
      <c r="O149" s="24"/>
      <c r="P149" s="24"/>
      <c r="Q149" s="24"/>
      <c r="R149" s="24"/>
    </row>
    <row r="150" spans="2:18" ht="12" customHeight="1" x14ac:dyDescent="0.25">
      <c r="B150" s="24"/>
      <c r="C150" s="24"/>
      <c r="D150" s="24"/>
      <c r="E150" s="24"/>
      <c r="F150" s="24"/>
      <c r="G150" s="24"/>
      <c r="H150" s="24"/>
      <c r="I150" s="24"/>
      <c r="J150" s="24"/>
      <c r="K150" s="56"/>
      <c r="L150" s="24"/>
      <c r="M150" s="24"/>
      <c r="N150" s="24"/>
      <c r="O150" s="24"/>
      <c r="P150" s="24"/>
      <c r="Q150" s="24"/>
      <c r="R150" s="24"/>
    </row>
    <row r="151" spans="2:18" ht="12" customHeight="1" x14ac:dyDescent="0.25">
      <c r="B151" s="24"/>
      <c r="C151" s="24"/>
      <c r="D151" s="24"/>
      <c r="E151" s="24"/>
      <c r="F151" s="24"/>
      <c r="G151" s="24"/>
      <c r="H151" s="24"/>
      <c r="I151" s="24"/>
      <c r="J151" s="24"/>
      <c r="K151" s="56"/>
      <c r="L151" s="24"/>
      <c r="M151" s="24"/>
      <c r="N151" s="24"/>
      <c r="O151" s="24"/>
      <c r="P151" s="24"/>
      <c r="Q151" s="24"/>
      <c r="R151" s="24"/>
    </row>
    <row r="152" spans="2:18" ht="12" customHeight="1" x14ac:dyDescent="0.25">
      <c r="B152" s="24"/>
      <c r="C152" s="24"/>
      <c r="D152" s="24"/>
      <c r="E152" s="24"/>
      <c r="F152" s="24"/>
      <c r="G152" s="24"/>
      <c r="H152" s="24"/>
      <c r="I152" s="24"/>
      <c r="J152" s="24"/>
      <c r="K152" s="56"/>
      <c r="L152" s="24"/>
      <c r="M152" s="24"/>
      <c r="N152" s="24"/>
      <c r="O152" s="24"/>
      <c r="P152" s="24"/>
      <c r="Q152" s="24"/>
      <c r="R152" s="24"/>
    </row>
    <row r="153" spans="2:18" ht="12" customHeight="1" x14ac:dyDescent="0.25">
      <c r="B153" s="24"/>
      <c r="C153" s="24"/>
      <c r="D153" s="24"/>
      <c r="E153" s="24"/>
      <c r="F153" s="24"/>
      <c r="G153" s="24"/>
      <c r="H153" s="24"/>
      <c r="I153" s="24"/>
      <c r="J153" s="24"/>
      <c r="K153" s="56"/>
      <c r="L153" s="24"/>
      <c r="M153" s="24"/>
      <c r="N153" s="24"/>
      <c r="O153" s="24"/>
      <c r="P153" s="24"/>
      <c r="Q153" s="24"/>
      <c r="R153" s="24"/>
    </row>
    <row r="154" spans="2:18" ht="12" customHeight="1" x14ac:dyDescent="0.25">
      <c r="B154" s="24"/>
      <c r="C154" s="24"/>
      <c r="D154" s="24"/>
      <c r="E154" s="24"/>
      <c r="F154" s="24"/>
      <c r="G154" s="24"/>
      <c r="H154" s="24"/>
      <c r="I154" s="24"/>
      <c r="J154" s="24"/>
      <c r="K154" s="56"/>
      <c r="L154" s="24"/>
      <c r="M154" s="24"/>
      <c r="N154" s="24"/>
      <c r="O154" s="24"/>
      <c r="P154" s="24"/>
      <c r="Q154" s="24"/>
      <c r="R154" s="24"/>
    </row>
    <row r="155" spans="2:18" ht="12" customHeight="1" x14ac:dyDescent="0.25">
      <c r="B155" s="24"/>
      <c r="C155" s="24"/>
      <c r="D155" s="24"/>
      <c r="E155" s="24"/>
      <c r="F155" s="24"/>
      <c r="G155" s="24"/>
      <c r="H155" s="24"/>
      <c r="I155" s="24"/>
      <c r="J155" s="24"/>
      <c r="K155" s="56"/>
      <c r="L155" s="24"/>
      <c r="M155" s="24"/>
      <c r="N155" s="24"/>
      <c r="O155" s="24"/>
      <c r="P155" s="24"/>
      <c r="Q155" s="24"/>
      <c r="R155" s="24"/>
    </row>
    <row r="156" spans="2:18" ht="12" customHeight="1" x14ac:dyDescent="0.25">
      <c r="B156" s="24"/>
      <c r="C156" s="24"/>
      <c r="D156" s="24"/>
      <c r="E156" s="24"/>
      <c r="F156" s="24"/>
      <c r="G156" s="24"/>
      <c r="H156" s="24"/>
      <c r="I156" s="24"/>
      <c r="J156" s="24"/>
      <c r="K156" s="56"/>
      <c r="L156" s="24"/>
      <c r="M156" s="24"/>
      <c r="N156" s="24"/>
      <c r="O156" s="24"/>
      <c r="P156" s="24"/>
      <c r="Q156" s="24"/>
      <c r="R156" s="24"/>
    </row>
    <row r="157" spans="2:18" ht="12" customHeight="1" x14ac:dyDescent="0.25">
      <c r="B157" s="24"/>
      <c r="C157" s="24"/>
      <c r="D157" s="24"/>
      <c r="E157" s="24"/>
      <c r="F157" s="24"/>
      <c r="G157" s="24"/>
      <c r="H157" s="24"/>
      <c r="I157" s="24"/>
      <c r="J157" s="24"/>
      <c r="K157" s="56"/>
      <c r="L157" s="24"/>
      <c r="M157" s="24"/>
      <c r="N157" s="24"/>
      <c r="O157" s="24"/>
      <c r="P157" s="24"/>
      <c r="Q157" s="24"/>
      <c r="R157" s="24"/>
    </row>
    <row r="158" spans="2:18" ht="12" customHeight="1" x14ac:dyDescent="0.25">
      <c r="B158" s="24"/>
      <c r="C158" s="24"/>
      <c r="D158" s="24"/>
      <c r="E158" s="24"/>
      <c r="F158" s="24"/>
      <c r="G158" s="24"/>
      <c r="H158" s="24"/>
      <c r="I158" s="24"/>
      <c r="J158" s="24"/>
      <c r="K158" s="56"/>
      <c r="L158" s="24"/>
      <c r="M158" s="24"/>
      <c r="N158" s="24"/>
      <c r="O158" s="24"/>
      <c r="P158" s="24"/>
      <c r="Q158" s="24"/>
      <c r="R158" s="24"/>
    </row>
    <row r="159" spans="2:18" ht="12" customHeight="1" x14ac:dyDescent="0.25">
      <c r="B159" s="24"/>
      <c r="C159" s="24"/>
      <c r="D159" s="24"/>
      <c r="E159" s="24"/>
      <c r="F159" s="24"/>
      <c r="G159" s="24"/>
      <c r="H159" s="24"/>
      <c r="I159" s="24"/>
      <c r="J159" s="24"/>
      <c r="K159" s="56"/>
      <c r="L159" s="24"/>
      <c r="M159" s="24"/>
      <c r="N159" s="24"/>
      <c r="O159" s="24"/>
      <c r="P159" s="24"/>
      <c r="Q159" s="24"/>
      <c r="R159" s="24"/>
    </row>
    <row r="160" spans="2:18" ht="12" customHeight="1" x14ac:dyDescent="0.25">
      <c r="B160" s="24"/>
      <c r="C160" s="24"/>
      <c r="D160" s="24"/>
      <c r="E160" s="24"/>
      <c r="F160" s="24"/>
      <c r="G160" s="24"/>
      <c r="H160" s="24"/>
      <c r="I160" s="24"/>
      <c r="J160" s="24"/>
      <c r="K160" s="56"/>
      <c r="L160" s="24"/>
      <c r="M160" s="24"/>
      <c r="N160" s="24"/>
      <c r="O160" s="24"/>
      <c r="P160" s="24"/>
      <c r="Q160" s="24"/>
      <c r="R160" s="24"/>
    </row>
    <row r="161" spans="2:18" ht="12" customHeight="1" x14ac:dyDescent="0.25">
      <c r="B161" s="24"/>
      <c r="C161" s="24"/>
      <c r="D161" s="24"/>
      <c r="E161" s="24"/>
      <c r="F161" s="24"/>
      <c r="G161" s="24"/>
      <c r="H161" s="24"/>
      <c r="I161" s="24"/>
      <c r="J161" s="24"/>
      <c r="K161" s="56"/>
      <c r="L161" s="24"/>
      <c r="M161" s="24"/>
      <c r="N161" s="24"/>
      <c r="O161" s="24"/>
      <c r="P161" s="24"/>
      <c r="Q161" s="24"/>
      <c r="R161" s="24"/>
    </row>
    <row r="162" spans="2:18" ht="12" customHeight="1" x14ac:dyDescent="0.25">
      <c r="B162" s="24"/>
      <c r="C162" s="24"/>
      <c r="D162" s="24"/>
      <c r="E162" s="24"/>
      <c r="F162" s="24"/>
      <c r="G162" s="24"/>
      <c r="H162" s="24"/>
      <c r="I162" s="24"/>
      <c r="J162" s="24"/>
      <c r="K162" s="56"/>
      <c r="L162" s="24"/>
      <c r="M162" s="24"/>
      <c r="N162" s="24"/>
      <c r="O162" s="24"/>
      <c r="P162" s="24"/>
      <c r="Q162" s="24"/>
      <c r="R162" s="24"/>
    </row>
    <row r="163" spans="2:18" ht="12" customHeight="1" x14ac:dyDescent="0.25">
      <c r="B163" s="24"/>
      <c r="C163" s="24"/>
      <c r="D163" s="24"/>
      <c r="E163" s="24"/>
      <c r="F163" s="24"/>
      <c r="G163" s="24"/>
      <c r="H163" s="24"/>
      <c r="I163" s="24"/>
      <c r="J163" s="24"/>
      <c r="K163" s="56"/>
      <c r="L163" s="24"/>
      <c r="M163" s="24"/>
      <c r="N163" s="24"/>
      <c r="O163" s="24"/>
      <c r="P163" s="24"/>
      <c r="Q163" s="24"/>
      <c r="R163" s="24"/>
    </row>
    <row r="164" spans="2:18" ht="12" customHeight="1" x14ac:dyDescent="0.25">
      <c r="B164" s="24"/>
      <c r="C164" s="24"/>
      <c r="D164" s="24"/>
      <c r="E164" s="24"/>
      <c r="F164" s="24"/>
      <c r="G164" s="24"/>
      <c r="H164" s="24"/>
      <c r="I164" s="24"/>
      <c r="J164" s="24"/>
      <c r="K164" s="56"/>
      <c r="L164" s="24"/>
      <c r="M164" s="24"/>
      <c r="N164" s="24"/>
      <c r="O164" s="24"/>
      <c r="P164" s="24"/>
      <c r="Q164" s="24"/>
      <c r="R164" s="24"/>
    </row>
    <row r="165" spans="2:18" ht="12" customHeight="1" x14ac:dyDescent="0.25">
      <c r="B165" s="24"/>
      <c r="C165" s="24"/>
      <c r="D165" s="24"/>
      <c r="E165" s="24"/>
      <c r="F165" s="24"/>
      <c r="G165" s="24"/>
      <c r="H165" s="24"/>
      <c r="I165" s="24"/>
      <c r="J165" s="24"/>
      <c r="K165" s="56"/>
      <c r="L165" s="24"/>
      <c r="M165" s="24"/>
      <c r="N165" s="24"/>
      <c r="O165" s="24"/>
      <c r="P165" s="24"/>
      <c r="Q165" s="24"/>
      <c r="R165" s="24"/>
    </row>
    <row r="166" spans="2:18" ht="12" customHeight="1" x14ac:dyDescent="0.25">
      <c r="B166" s="24"/>
      <c r="C166" s="24"/>
      <c r="D166" s="24"/>
      <c r="E166" s="24"/>
      <c r="F166" s="24"/>
      <c r="G166" s="24"/>
      <c r="H166" s="24"/>
      <c r="I166" s="24"/>
      <c r="J166" s="24"/>
      <c r="K166" s="56"/>
      <c r="L166" s="24"/>
      <c r="M166" s="24"/>
      <c r="N166" s="24"/>
      <c r="O166" s="24"/>
      <c r="P166" s="24"/>
      <c r="Q166" s="24"/>
      <c r="R166" s="24"/>
    </row>
    <row r="167" spans="2:18" ht="12" customHeight="1" x14ac:dyDescent="0.25">
      <c r="B167" s="24"/>
      <c r="C167" s="24"/>
      <c r="D167" s="24"/>
      <c r="E167" s="24"/>
      <c r="F167" s="24"/>
      <c r="G167" s="24"/>
      <c r="H167" s="24"/>
      <c r="I167" s="24"/>
      <c r="J167" s="24"/>
      <c r="K167" s="56"/>
      <c r="L167" s="24"/>
      <c r="M167" s="24"/>
      <c r="N167" s="24"/>
      <c r="O167" s="24"/>
      <c r="P167" s="24"/>
      <c r="Q167" s="24"/>
      <c r="R167" s="24"/>
    </row>
    <row r="168" spans="2:18" ht="12" customHeight="1" x14ac:dyDescent="0.25">
      <c r="B168" s="24"/>
      <c r="C168" s="24"/>
      <c r="D168" s="24"/>
      <c r="E168" s="24"/>
      <c r="F168" s="24"/>
      <c r="G168" s="24"/>
      <c r="H168" s="24"/>
      <c r="I168" s="24"/>
      <c r="J168" s="24"/>
      <c r="K168" s="56"/>
      <c r="L168" s="24"/>
      <c r="M168" s="24"/>
      <c r="N168" s="24"/>
      <c r="O168" s="24"/>
      <c r="P168" s="24"/>
      <c r="Q168" s="24"/>
      <c r="R168" s="24"/>
    </row>
    <row r="169" spans="2:18" ht="12" customHeight="1" x14ac:dyDescent="0.25">
      <c r="B169" s="24"/>
      <c r="C169" s="24"/>
      <c r="D169" s="24"/>
      <c r="E169" s="24"/>
      <c r="F169" s="24"/>
      <c r="G169" s="24"/>
      <c r="H169" s="24"/>
      <c r="I169" s="24"/>
      <c r="J169" s="24"/>
      <c r="K169" s="56"/>
      <c r="L169" s="24"/>
      <c r="M169" s="24"/>
      <c r="N169" s="24"/>
      <c r="O169" s="24"/>
      <c r="P169" s="24"/>
      <c r="Q169" s="24"/>
      <c r="R169" s="24"/>
    </row>
    <row r="170" spans="2:18" ht="12" customHeight="1" x14ac:dyDescent="0.25">
      <c r="B170" s="24"/>
      <c r="C170" s="24"/>
      <c r="D170" s="24"/>
      <c r="E170" s="24"/>
      <c r="F170" s="24"/>
      <c r="G170" s="24"/>
      <c r="H170" s="24"/>
      <c r="I170" s="24"/>
      <c r="J170" s="24"/>
      <c r="K170" s="56"/>
      <c r="L170" s="24"/>
      <c r="M170" s="24"/>
      <c r="N170" s="24"/>
      <c r="O170" s="24"/>
      <c r="P170" s="24"/>
      <c r="Q170" s="24"/>
      <c r="R170" s="24"/>
    </row>
    <row r="171" spans="2:18" ht="12" customHeight="1" x14ac:dyDescent="0.25">
      <c r="B171" s="24"/>
      <c r="C171" s="24"/>
      <c r="D171" s="24"/>
      <c r="E171" s="24"/>
      <c r="F171" s="24"/>
      <c r="G171" s="24"/>
      <c r="H171" s="24"/>
      <c r="I171" s="24"/>
      <c r="J171" s="24"/>
      <c r="K171" s="56"/>
      <c r="L171" s="24"/>
      <c r="M171" s="24"/>
      <c r="N171" s="24"/>
      <c r="O171" s="24"/>
      <c r="P171" s="24"/>
      <c r="Q171" s="24"/>
      <c r="R171" s="24"/>
    </row>
    <row r="172" spans="2:18" ht="12" customHeight="1" x14ac:dyDescent="0.25">
      <c r="B172" s="24"/>
      <c r="C172" s="24"/>
      <c r="D172" s="24"/>
      <c r="E172" s="24"/>
      <c r="F172" s="24"/>
      <c r="G172" s="24"/>
      <c r="H172" s="24"/>
      <c r="I172" s="24"/>
      <c r="J172" s="24"/>
      <c r="K172" s="56"/>
      <c r="L172" s="24"/>
      <c r="M172" s="24"/>
      <c r="N172" s="24"/>
      <c r="O172" s="24"/>
      <c r="P172" s="24"/>
      <c r="Q172" s="24"/>
      <c r="R172" s="24"/>
    </row>
    <row r="173" spans="2:18" ht="12" customHeight="1" x14ac:dyDescent="0.25">
      <c r="B173" s="24"/>
      <c r="C173" s="24"/>
      <c r="D173" s="24"/>
      <c r="E173" s="24"/>
      <c r="F173" s="24"/>
      <c r="G173" s="24"/>
      <c r="H173" s="24"/>
      <c r="I173" s="24"/>
      <c r="J173" s="24"/>
      <c r="K173" s="56"/>
      <c r="L173" s="24"/>
      <c r="M173" s="24"/>
      <c r="N173" s="24"/>
      <c r="O173" s="24"/>
      <c r="P173" s="24"/>
      <c r="Q173" s="24"/>
      <c r="R173" s="24"/>
    </row>
    <row r="174" spans="2:18" ht="12" customHeight="1" x14ac:dyDescent="0.25">
      <c r="B174" s="24"/>
      <c r="C174" s="24"/>
      <c r="D174" s="24"/>
      <c r="E174" s="24"/>
      <c r="F174" s="24"/>
      <c r="G174" s="24"/>
      <c r="H174" s="24"/>
      <c r="I174" s="24"/>
      <c r="J174" s="24"/>
      <c r="K174" s="56"/>
      <c r="L174" s="24"/>
      <c r="M174" s="24"/>
      <c r="N174" s="24"/>
      <c r="O174" s="24"/>
      <c r="P174" s="24"/>
      <c r="Q174" s="24"/>
      <c r="R174" s="24"/>
    </row>
    <row r="175" spans="2:18" ht="12" customHeight="1" x14ac:dyDescent="0.25">
      <c r="B175" s="24"/>
      <c r="C175" s="24"/>
      <c r="D175" s="24"/>
      <c r="E175" s="24"/>
      <c r="F175" s="24"/>
      <c r="G175" s="24"/>
      <c r="H175" s="24"/>
      <c r="I175" s="24"/>
      <c r="J175" s="24"/>
      <c r="K175" s="56"/>
      <c r="L175" s="24"/>
      <c r="M175" s="24"/>
      <c r="N175" s="24"/>
      <c r="O175" s="24"/>
      <c r="P175" s="24"/>
      <c r="Q175" s="24"/>
      <c r="R175" s="24"/>
    </row>
    <row r="176" spans="2:18" ht="12" customHeight="1" x14ac:dyDescent="0.25">
      <c r="B176" s="24"/>
      <c r="C176" s="24"/>
      <c r="D176" s="24"/>
      <c r="E176" s="24"/>
      <c r="F176" s="24"/>
      <c r="G176" s="24"/>
      <c r="H176" s="24"/>
      <c r="I176" s="24"/>
      <c r="J176" s="24"/>
      <c r="K176" s="56"/>
      <c r="L176" s="24"/>
      <c r="M176" s="24"/>
      <c r="N176" s="24"/>
      <c r="O176" s="24"/>
      <c r="P176" s="24"/>
      <c r="Q176" s="24"/>
      <c r="R176" s="24"/>
    </row>
    <row r="177" spans="2:18" ht="12" customHeight="1" x14ac:dyDescent="0.25">
      <c r="B177" s="24"/>
      <c r="C177" s="24"/>
      <c r="D177" s="24"/>
      <c r="E177" s="24"/>
      <c r="F177" s="24"/>
      <c r="G177" s="24"/>
      <c r="H177" s="24"/>
      <c r="I177" s="24"/>
      <c r="J177" s="24"/>
      <c r="K177" s="56"/>
      <c r="L177" s="24"/>
      <c r="M177" s="24"/>
      <c r="N177" s="24"/>
      <c r="O177" s="24"/>
      <c r="P177" s="24"/>
      <c r="Q177" s="24"/>
      <c r="R177" s="24"/>
    </row>
    <row r="178" spans="2:18" ht="12" customHeight="1" x14ac:dyDescent="0.25">
      <c r="B178" s="24"/>
      <c r="C178" s="24"/>
      <c r="D178" s="24"/>
      <c r="E178" s="24"/>
      <c r="F178" s="24"/>
      <c r="G178" s="24"/>
      <c r="H178" s="24"/>
      <c r="I178" s="24"/>
      <c r="J178" s="24"/>
      <c r="K178" s="56"/>
      <c r="L178" s="24"/>
      <c r="M178" s="24"/>
      <c r="N178" s="24"/>
      <c r="O178" s="24"/>
      <c r="P178" s="24"/>
      <c r="Q178" s="24"/>
      <c r="R178" s="24"/>
    </row>
    <row r="179" spans="2:18" ht="12" customHeight="1" x14ac:dyDescent="0.25">
      <c r="B179" s="24"/>
      <c r="C179" s="24"/>
      <c r="D179" s="24"/>
      <c r="E179" s="24"/>
      <c r="F179" s="24"/>
      <c r="G179" s="24"/>
      <c r="H179" s="24"/>
      <c r="I179" s="24"/>
      <c r="J179" s="24"/>
      <c r="K179" s="56"/>
      <c r="L179" s="24"/>
      <c r="M179" s="24"/>
      <c r="N179" s="24"/>
      <c r="O179" s="24"/>
      <c r="P179" s="24"/>
      <c r="Q179" s="24"/>
      <c r="R179" s="24"/>
    </row>
    <row r="180" spans="2:18" ht="12" customHeight="1" x14ac:dyDescent="0.25">
      <c r="B180" s="24"/>
      <c r="C180" s="24"/>
      <c r="D180" s="24"/>
      <c r="E180" s="24"/>
      <c r="F180" s="24"/>
      <c r="G180" s="24"/>
      <c r="H180" s="24"/>
      <c r="I180" s="24"/>
      <c r="J180" s="24"/>
      <c r="K180" s="56"/>
      <c r="L180" s="24"/>
      <c r="M180" s="24"/>
      <c r="N180" s="24"/>
      <c r="O180" s="24"/>
      <c r="P180" s="24"/>
      <c r="Q180" s="24"/>
      <c r="R180" s="24"/>
    </row>
    <row r="181" spans="2:18" ht="12" customHeight="1" x14ac:dyDescent="0.25">
      <c r="B181" s="24"/>
      <c r="C181" s="24"/>
      <c r="D181" s="24"/>
      <c r="E181" s="24"/>
      <c r="F181" s="24"/>
      <c r="G181" s="24"/>
      <c r="H181" s="24"/>
      <c r="I181" s="24"/>
      <c r="J181" s="24"/>
      <c r="K181" s="56"/>
      <c r="L181" s="24"/>
      <c r="M181" s="24"/>
      <c r="N181" s="24"/>
      <c r="O181" s="24"/>
      <c r="P181" s="24"/>
      <c r="Q181" s="24"/>
      <c r="R181" s="24"/>
    </row>
    <row r="182" spans="2:18" ht="12" customHeight="1" x14ac:dyDescent="0.25">
      <c r="B182" s="24"/>
      <c r="C182" s="24"/>
      <c r="D182" s="24"/>
      <c r="E182" s="24"/>
      <c r="F182" s="24"/>
      <c r="G182" s="24"/>
      <c r="H182" s="24"/>
      <c r="I182" s="24"/>
      <c r="J182" s="24"/>
      <c r="K182" s="56"/>
      <c r="L182" s="24"/>
      <c r="M182" s="24"/>
      <c r="N182" s="24"/>
      <c r="O182" s="24"/>
      <c r="P182" s="24"/>
      <c r="Q182" s="24"/>
      <c r="R182" s="24"/>
    </row>
    <row r="183" spans="2:18" ht="12" customHeight="1" x14ac:dyDescent="0.25">
      <c r="B183" s="24"/>
      <c r="C183" s="24"/>
      <c r="D183" s="24"/>
      <c r="E183" s="24"/>
      <c r="F183" s="24"/>
      <c r="G183" s="24"/>
      <c r="H183" s="24"/>
      <c r="I183" s="24"/>
      <c r="J183" s="24"/>
      <c r="K183" s="56"/>
      <c r="L183" s="24"/>
      <c r="M183" s="24"/>
      <c r="N183" s="24"/>
      <c r="O183" s="24"/>
      <c r="P183" s="24"/>
      <c r="Q183" s="24"/>
      <c r="R183" s="24"/>
    </row>
    <row r="184" spans="2:18" ht="12" customHeight="1" x14ac:dyDescent="0.25">
      <c r="B184" s="24"/>
      <c r="C184" s="24"/>
      <c r="D184" s="24"/>
      <c r="E184" s="24"/>
      <c r="F184" s="24"/>
      <c r="G184" s="24"/>
      <c r="H184" s="24"/>
      <c r="I184" s="24"/>
      <c r="J184" s="24"/>
      <c r="K184" s="56"/>
      <c r="L184" s="24"/>
      <c r="M184" s="24"/>
      <c r="N184" s="24"/>
      <c r="O184" s="24"/>
      <c r="P184" s="24"/>
      <c r="Q184" s="24"/>
      <c r="R184" s="24"/>
    </row>
    <row r="185" spans="2:18" ht="12" customHeight="1" x14ac:dyDescent="0.25">
      <c r="B185" s="24"/>
      <c r="C185" s="24"/>
      <c r="D185" s="24"/>
      <c r="E185" s="24"/>
      <c r="F185" s="24"/>
      <c r="G185" s="24"/>
      <c r="H185" s="24"/>
      <c r="I185" s="24"/>
      <c r="J185" s="24"/>
      <c r="K185" s="56"/>
      <c r="L185" s="24"/>
      <c r="M185" s="24"/>
      <c r="N185" s="24"/>
      <c r="O185" s="24"/>
      <c r="P185" s="24"/>
      <c r="Q185" s="24"/>
      <c r="R185" s="24"/>
    </row>
    <row r="186" spans="2:18" ht="12" customHeight="1" x14ac:dyDescent="0.25">
      <c r="B186" s="24"/>
      <c r="C186" s="24"/>
      <c r="D186" s="24"/>
      <c r="E186" s="24"/>
      <c r="F186" s="24"/>
      <c r="G186" s="24"/>
      <c r="H186" s="24"/>
      <c r="I186" s="24"/>
      <c r="J186" s="24"/>
      <c r="K186" s="56"/>
      <c r="L186" s="24"/>
      <c r="M186" s="24"/>
      <c r="N186" s="24"/>
      <c r="O186" s="24"/>
      <c r="P186" s="24"/>
      <c r="Q186" s="24"/>
      <c r="R186" s="24"/>
    </row>
    <row r="187" spans="2:18" ht="12" customHeight="1" x14ac:dyDescent="0.25">
      <c r="B187" s="24"/>
      <c r="C187" s="24"/>
      <c r="D187" s="24"/>
      <c r="E187" s="24"/>
      <c r="F187" s="24"/>
      <c r="G187" s="24"/>
      <c r="H187" s="24"/>
      <c r="I187" s="24"/>
      <c r="J187" s="24"/>
      <c r="K187" s="56"/>
      <c r="L187" s="24"/>
      <c r="M187" s="24"/>
      <c r="N187" s="24"/>
      <c r="O187" s="24"/>
      <c r="P187" s="24"/>
      <c r="Q187" s="24"/>
      <c r="R187" s="24"/>
    </row>
    <row r="188" spans="2:18" ht="12" customHeight="1" x14ac:dyDescent="0.25">
      <c r="B188" s="24"/>
      <c r="C188" s="24"/>
      <c r="D188" s="24"/>
      <c r="E188" s="24"/>
      <c r="F188" s="24"/>
      <c r="G188" s="24"/>
      <c r="H188" s="24"/>
      <c r="I188" s="24"/>
      <c r="J188" s="24"/>
      <c r="K188" s="56"/>
      <c r="L188" s="24"/>
      <c r="M188" s="24"/>
      <c r="N188" s="24"/>
      <c r="O188" s="24"/>
      <c r="P188" s="24"/>
      <c r="Q188" s="24"/>
      <c r="R188" s="24"/>
    </row>
    <row r="189" spans="2:18" ht="12" customHeight="1" x14ac:dyDescent="0.25">
      <c r="B189" s="24"/>
      <c r="C189" s="24"/>
      <c r="D189" s="24"/>
      <c r="E189" s="24"/>
      <c r="F189" s="24"/>
      <c r="G189" s="24"/>
      <c r="H189" s="24"/>
      <c r="I189" s="24"/>
      <c r="J189" s="24"/>
      <c r="K189" s="56"/>
      <c r="L189" s="24"/>
      <c r="M189" s="24"/>
      <c r="N189" s="24"/>
      <c r="O189" s="24"/>
      <c r="P189" s="24"/>
      <c r="Q189" s="24"/>
      <c r="R189" s="24"/>
    </row>
    <row r="190" spans="2:18" ht="12" customHeight="1" x14ac:dyDescent="0.25">
      <c r="B190" s="24"/>
      <c r="C190" s="24"/>
      <c r="D190" s="24"/>
      <c r="E190" s="24"/>
      <c r="F190" s="24"/>
      <c r="G190" s="24"/>
      <c r="H190" s="24"/>
      <c r="I190" s="24"/>
      <c r="J190" s="24"/>
      <c r="K190" s="56"/>
      <c r="L190" s="24"/>
      <c r="M190" s="24"/>
      <c r="N190" s="24"/>
      <c r="O190" s="24"/>
      <c r="P190" s="24"/>
      <c r="Q190" s="24"/>
      <c r="R190" s="24"/>
    </row>
    <row r="191" spans="2:18" ht="12" customHeight="1" x14ac:dyDescent="0.25">
      <c r="B191" s="24"/>
      <c r="C191" s="24"/>
      <c r="D191" s="24"/>
      <c r="E191" s="24"/>
      <c r="F191" s="24"/>
      <c r="G191" s="24"/>
      <c r="H191" s="24"/>
      <c r="I191" s="24"/>
      <c r="J191" s="24"/>
      <c r="K191" s="56"/>
      <c r="L191" s="24"/>
      <c r="M191" s="24"/>
      <c r="N191" s="24"/>
      <c r="O191" s="24"/>
      <c r="P191" s="24"/>
      <c r="Q191" s="24"/>
      <c r="R191" s="24"/>
    </row>
    <row r="192" spans="2:18" ht="12" customHeight="1" x14ac:dyDescent="0.25">
      <c r="B192" s="24"/>
      <c r="C192" s="24"/>
      <c r="D192" s="24"/>
      <c r="E192" s="24"/>
      <c r="F192" s="24"/>
      <c r="G192" s="24"/>
      <c r="H192" s="24"/>
      <c r="I192" s="24"/>
      <c r="J192" s="24"/>
      <c r="K192" s="56"/>
      <c r="L192" s="24"/>
      <c r="M192" s="24"/>
      <c r="N192" s="24"/>
      <c r="O192" s="24"/>
      <c r="P192" s="24"/>
      <c r="Q192" s="24"/>
      <c r="R192" s="24"/>
    </row>
    <row r="193" spans="2:18" ht="12" customHeight="1" x14ac:dyDescent="0.25">
      <c r="B193" s="24"/>
      <c r="C193" s="24"/>
      <c r="D193" s="24"/>
      <c r="E193" s="24"/>
      <c r="F193" s="24"/>
      <c r="G193" s="24"/>
      <c r="H193" s="24"/>
      <c r="I193" s="24"/>
      <c r="J193" s="24"/>
      <c r="K193" s="56"/>
      <c r="L193" s="24"/>
      <c r="M193" s="24"/>
      <c r="N193" s="24"/>
      <c r="O193" s="24"/>
      <c r="P193" s="24"/>
      <c r="Q193" s="24"/>
      <c r="R193" s="24"/>
    </row>
    <row r="194" spans="2:18" ht="12" customHeight="1" x14ac:dyDescent="0.25">
      <c r="B194" s="24"/>
      <c r="C194" s="24"/>
      <c r="D194" s="24"/>
      <c r="E194" s="24"/>
      <c r="F194" s="24"/>
      <c r="G194" s="24"/>
      <c r="H194" s="24"/>
      <c r="I194" s="24"/>
      <c r="J194" s="24"/>
      <c r="K194" s="56"/>
      <c r="L194" s="24"/>
      <c r="M194" s="24"/>
      <c r="N194" s="24"/>
      <c r="O194" s="24"/>
      <c r="P194" s="24"/>
      <c r="Q194" s="24"/>
      <c r="R194" s="24"/>
    </row>
    <row r="195" spans="2:18" ht="12" customHeight="1" x14ac:dyDescent="0.25">
      <c r="B195" s="24"/>
      <c r="C195" s="24"/>
      <c r="D195" s="24"/>
      <c r="E195" s="24"/>
      <c r="F195" s="24"/>
      <c r="G195" s="24"/>
      <c r="H195" s="24"/>
      <c r="I195" s="24"/>
      <c r="J195" s="24"/>
      <c r="K195" s="56"/>
      <c r="L195" s="24"/>
      <c r="M195" s="24"/>
      <c r="N195" s="24"/>
      <c r="O195" s="24"/>
      <c r="P195" s="24"/>
      <c r="Q195" s="24"/>
      <c r="R195" s="24"/>
    </row>
    <row r="196" spans="2:18" ht="12" customHeight="1" x14ac:dyDescent="0.25">
      <c r="B196" s="24"/>
      <c r="C196" s="24"/>
      <c r="D196" s="24"/>
      <c r="E196" s="24"/>
      <c r="F196" s="24"/>
      <c r="G196" s="24"/>
      <c r="H196" s="24"/>
      <c r="I196" s="24"/>
      <c r="J196" s="24"/>
      <c r="K196" s="56"/>
      <c r="L196" s="24"/>
      <c r="M196" s="24"/>
      <c r="N196" s="24"/>
      <c r="O196" s="24"/>
      <c r="P196" s="24"/>
      <c r="Q196" s="24"/>
      <c r="R196" s="24"/>
    </row>
    <row r="197" spans="2:18" ht="12" customHeight="1" x14ac:dyDescent="0.25">
      <c r="B197" s="24"/>
      <c r="C197" s="24"/>
      <c r="D197" s="24"/>
      <c r="E197" s="24"/>
      <c r="F197" s="24"/>
      <c r="G197" s="24"/>
      <c r="H197" s="24"/>
      <c r="I197" s="24"/>
      <c r="J197" s="24"/>
      <c r="K197" s="56"/>
      <c r="L197" s="24"/>
      <c r="M197" s="24"/>
      <c r="N197" s="24"/>
      <c r="O197" s="24"/>
      <c r="P197" s="24"/>
      <c r="Q197" s="24"/>
      <c r="R197" s="24"/>
    </row>
    <row r="198" spans="2:18" ht="12" customHeight="1" x14ac:dyDescent="0.25">
      <c r="B198" s="24"/>
      <c r="C198" s="24"/>
      <c r="D198" s="24"/>
      <c r="E198" s="24"/>
      <c r="F198" s="24"/>
      <c r="G198" s="24"/>
      <c r="H198" s="24"/>
      <c r="I198" s="24"/>
      <c r="J198" s="24"/>
      <c r="K198" s="56"/>
      <c r="L198" s="24"/>
      <c r="M198" s="24"/>
      <c r="N198" s="24"/>
      <c r="O198" s="24"/>
      <c r="P198" s="24"/>
      <c r="Q198" s="24"/>
      <c r="R198" s="24"/>
    </row>
    <row r="199" spans="2:18" ht="12" customHeight="1" x14ac:dyDescent="0.25">
      <c r="B199" s="24"/>
      <c r="C199" s="24"/>
      <c r="D199" s="24"/>
      <c r="E199" s="24"/>
      <c r="F199" s="24"/>
      <c r="G199" s="24"/>
      <c r="H199" s="24"/>
      <c r="I199" s="24"/>
      <c r="J199" s="24"/>
      <c r="K199" s="56"/>
      <c r="L199" s="24"/>
      <c r="M199" s="24"/>
      <c r="N199" s="24"/>
      <c r="O199" s="24"/>
      <c r="P199" s="24"/>
      <c r="Q199" s="24"/>
      <c r="R199" s="24"/>
    </row>
    <row r="200" spans="2:18" ht="12" customHeight="1" x14ac:dyDescent="0.25">
      <c r="B200" s="24"/>
      <c r="C200" s="24"/>
      <c r="D200" s="24"/>
      <c r="E200" s="24"/>
      <c r="F200" s="24"/>
      <c r="G200" s="24"/>
      <c r="H200" s="24"/>
      <c r="I200" s="24"/>
      <c r="J200" s="24"/>
      <c r="K200" s="56"/>
      <c r="L200" s="24"/>
      <c r="M200" s="24"/>
      <c r="N200" s="24"/>
      <c r="O200" s="24"/>
      <c r="P200" s="24"/>
      <c r="Q200" s="24"/>
      <c r="R200" s="24"/>
    </row>
    <row r="201" spans="2:18" ht="12" customHeight="1" x14ac:dyDescent="0.25">
      <c r="B201" s="24"/>
      <c r="C201" s="24"/>
      <c r="D201" s="24"/>
      <c r="E201" s="24"/>
      <c r="F201" s="24"/>
      <c r="G201" s="24"/>
      <c r="H201" s="24"/>
      <c r="I201" s="24"/>
      <c r="J201" s="24"/>
      <c r="K201" s="56"/>
      <c r="L201" s="24"/>
      <c r="M201" s="24"/>
      <c r="N201" s="24"/>
      <c r="O201" s="24"/>
      <c r="P201" s="24"/>
      <c r="Q201" s="24"/>
      <c r="R201" s="24"/>
    </row>
    <row r="202" spans="2:18" ht="12" customHeight="1" x14ac:dyDescent="0.25">
      <c r="B202" s="24"/>
      <c r="C202" s="24"/>
      <c r="D202" s="24"/>
      <c r="E202" s="24"/>
      <c r="F202" s="24"/>
      <c r="G202" s="24"/>
      <c r="H202" s="24"/>
      <c r="I202" s="24"/>
      <c r="J202" s="24"/>
      <c r="K202" s="56"/>
      <c r="L202" s="24"/>
      <c r="M202" s="24"/>
      <c r="N202" s="24"/>
      <c r="O202" s="24"/>
      <c r="P202" s="24"/>
      <c r="Q202" s="24"/>
      <c r="R202" s="24"/>
    </row>
    <row r="203" spans="2:18" ht="12" customHeight="1" x14ac:dyDescent="0.25">
      <c r="B203" s="24"/>
      <c r="C203" s="24"/>
      <c r="D203" s="24"/>
      <c r="E203" s="24"/>
      <c r="F203" s="24"/>
      <c r="G203" s="24"/>
      <c r="H203" s="24"/>
      <c r="I203" s="24"/>
      <c r="J203" s="24"/>
      <c r="K203" s="56"/>
      <c r="L203" s="24"/>
      <c r="M203" s="24"/>
      <c r="N203" s="24"/>
      <c r="O203" s="24"/>
      <c r="P203" s="24"/>
      <c r="Q203" s="24"/>
      <c r="R203" s="24"/>
    </row>
    <row r="204" spans="2:18" ht="12" customHeight="1" x14ac:dyDescent="0.25">
      <c r="B204" s="24"/>
      <c r="C204" s="24"/>
      <c r="D204" s="24"/>
      <c r="E204" s="24"/>
      <c r="F204" s="24"/>
      <c r="G204" s="24"/>
      <c r="H204" s="24"/>
      <c r="I204" s="24"/>
      <c r="J204" s="24"/>
      <c r="K204" s="56"/>
      <c r="L204" s="24"/>
      <c r="M204" s="24"/>
      <c r="N204" s="24"/>
      <c r="O204" s="24"/>
      <c r="P204" s="24"/>
      <c r="Q204" s="24"/>
      <c r="R204" s="24"/>
    </row>
    <row r="205" spans="2:18" ht="12" customHeight="1" x14ac:dyDescent="0.25">
      <c r="B205" s="24"/>
      <c r="C205" s="24"/>
      <c r="D205" s="24"/>
      <c r="E205" s="24"/>
      <c r="F205" s="24"/>
      <c r="G205" s="24"/>
      <c r="H205" s="24"/>
      <c r="I205" s="24"/>
      <c r="J205" s="24"/>
      <c r="K205" s="56"/>
      <c r="L205" s="24"/>
      <c r="M205" s="24"/>
      <c r="N205" s="24"/>
      <c r="O205" s="24"/>
      <c r="P205" s="24"/>
      <c r="Q205" s="24"/>
      <c r="R205" s="24"/>
    </row>
    <row r="206" spans="2:18" ht="12" customHeight="1" x14ac:dyDescent="0.25">
      <c r="B206" s="24"/>
      <c r="C206" s="24"/>
      <c r="D206" s="24"/>
      <c r="E206" s="24"/>
      <c r="F206" s="24"/>
      <c r="G206" s="24"/>
      <c r="H206" s="24"/>
      <c r="I206" s="24"/>
      <c r="J206" s="24"/>
      <c r="K206" s="56"/>
      <c r="L206" s="24"/>
      <c r="M206" s="24"/>
      <c r="N206" s="24"/>
      <c r="O206" s="24"/>
      <c r="P206" s="24"/>
      <c r="Q206" s="24"/>
      <c r="R206" s="24"/>
    </row>
    <row r="207" spans="2:18" ht="12" customHeight="1" x14ac:dyDescent="0.25">
      <c r="B207" s="24"/>
      <c r="C207" s="24"/>
      <c r="D207" s="24"/>
      <c r="E207" s="24"/>
      <c r="F207" s="24"/>
      <c r="G207" s="24"/>
      <c r="H207" s="24"/>
      <c r="I207" s="24"/>
      <c r="J207" s="24"/>
      <c r="K207" s="56"/>
      <c r="L207" s="24"/>
      <c r="M207" s="24"/>
      <c r="N207" s="24"/>
      <c r="O207" s="24"/>
      <c r="P207" s="24"/>
      <c r="Q207" s="24"/>
      <c r="R207" s="24"/>
    </row>
    <row r="208" spans="2:18" ht="12" customHeight="1" x14ac:dyDescent="0.25">
      <c r="B208" s="24"/>
      <c r="C208" s="24"/>
      <c r="D208" s="24"/>
      <c r="E208" s="24"/>
      <c r="F208" s="24"/>
      <c r="G208" s="24"/>
      <c r="H208" s="24"/>
      <c r="I208" s="24"/>
      <c r="J208" s="24"/>
      <c r="K208" s="56"/>
      <c r="L208" s="24"/>
      <c r="M208" s="24"/>
      <c r="N208" s="24"/>
      <c r="O208" s="24"/>
      <c r="P208" s="24"/>
      <c r="Q208" s="24"/>
      <c r="R208" s="24"/>
    </row>
    <row r="209" spans="2:18" ht="12" customHeight="1" x14ac:dyDescent="0.25">
      <c r="B209" s="24"/>
      <c r="C209" s="24"/>
      <c r="D209" s="24"/>
      <c r="E209" s="24"/>
      <c r="F209" s="24"/>
      <c r="G209" s="24"/>
      <c r="H209" s="24"/>
      <c r="I209" s="24"/>
      <c r="J209" s="24"/>
      <c r="K209" s="56"/>
      <c r="L209" s="24"/>
      <c r="M209" s="24"/>
      <c r="N209" s="24"/>
      <c r="O209" s="24"/>
      <c r="P209" s="24"/>
      <c r="Q209" s="24"/>
      <c r="R209" s="24"/>
    </row>
    <row r="210" spans="2:18" ht="12" customHeight="1" x14ac:dyDescent="0.25">
      <c r="B210" s="24"/>
      <c r="C210" s="24"/>
      <c r="D210" s="24"/>
      <c r="E210" s="24"/>
      <c r="F210" s="24"/>
      <c r="G210" s="24"/>
      <c r="H210" s="24"/>
      <c r="I210" s="24"/>
      <c r="J210" s="24"/>
      <c r="K210" s="56"/>
      <c r="L210" s="24"/>
      <c r="M210" s="24"/>
      <c r="N210" s="24"/>
      <c r="O210" s="24"/>
      <c r="P210" s="24"/>
      <c r="Q210" s="24"/>
      <c r="R210" s="24"/>
    </row>
    <row r="211" spans="2:18" ht="12" customHeight="1" x14ac:dyDescent="0.25">
      <c r="B211" s="24"/>
      <c r="C211" s="24"/>
      <c r="D211" s="24"/>
      <c r="E211" s="24"/>
      <c r="F211" s="24"/>
      <c r="G211" s="24"/>
      <c r="H211" s="24"/>
      <c r="I211" s="24"/>
      <c r="J211" s="24"/>
      <c r="K211" s="56"/>
      <c r="L211" s="24"/>
      <c r="M211" s="24"/>
      <c r="N211" s="24"/>
      <c r="O211" s="24"/>
      <c r="P211" s="24"/>
      <c r="Q211" s="24"/>
      <c r="R211" s="24"/>
    </row>
    <row r="212" spans="2:18" ht="12" customHeight="1" x14ac:dyDescent="0.25">
      <c r="B212" s="24"/>
      <c r="C212" s="24"/>
      <c r="D212" s="24"/>
      <c r="E212" s="24"/>
      <c r="F212" s="24"/>
      <c r="G212" s="24"/>
      <c r="H212" s="24"/>
      <c r="I212" s="24"/>
      <c r="J212" s="24"/>
      <c r="K212" s="56"/>
      <c r="L212" s="24"/>
      <c r="M212" s="24"/>
      <c r="N212" s="24"/>
      <c r="O212" s="24"/>
      <c r="P212" s="24"/>
      <c r="Q212" s="24"/>
      <c r="R212" s="24"/>
    </row>
    <row r="213" spans="2:18" ht="12" customHeight="1" x14ac:dyDescent="0.25">
      <c r="B213" s="24"/>
      <c r="C213" s="24"/>
      <c r="D213" s="24"/>
      <c r="E213" s="24"/>
      <c r="F213" s="24"/>
      <c r="G213" s="24"/>
      <c r="H213" s="24"/>
      <c r="I213" s="24"/>
      <c r="J213" s="24"/>
      <c r="K213" s="56"/>
      <c r="L213" s="24"/>
      <c r="M213" s="24"/>
      <c r="N213" s="24"/>
      <c r="O213" s="24"/>
      <c r="P213" s="24"/>
      <c r="Q213" s="24"/>
      <c r="R213" s="24"/>
    </row>
    <row r="214" spans="2:18" ht="12" customHeight="1" x14ac:dyDescent="0.25">
      <c r="B214" s="24"/>
      <c r="C214" s="24"/>
      <c r="D214" s="24"/>
      <c r="E214" s="24"/>
      <c r="F214" s="24"/>
      <c r="G214" s="24"/>
      <c r="H214" s="24"/>
      <c r="I214" s="24"/>
      <c r="J214" s="24"/>
      <c r="K214" s="56"/>
      <c r="L214" s="24"/>
      <c r="M214" s="24"/>
      <c r="N214" s="24"/>
      <c r="O214" s="24"/>
      <c r="P214" s="24"/>
      <c r="Q214" s="24"/>
      <c r="R214" s="24"/>
    </row>
    <row r="215" spans="2:18" ht="12" customHeight="1" x14ac:dyDescent="0.25">
      <c r="B215" s="24"/>
      <c r="C215" s="24"/>
      <c r="D215" s="24"/>
      <c r="E215" s="24"/>
      <c r="F215" s="24"/>
      <c r="G215" s="24"/>
      <c r="H215" s="24"/>
      <c r="I215" s="24"/>
      <c r="J215" s="24"/>
      <c r="K215" s="56"/>
      <c r="L215" s="24"/>
      <c r="M215" s="24"/>
      <c r="N215" s="24"/>
      <c r="O215" s="24"/>
      <c r="P215" s="24"/>
      <c r="Q215" s="24"/>
      <c r="R215" s="24"/>
    </row>
    <row r="216" spans="2:18" ht="12" customHeight="1" x14ac:dyDescent="0.25">
      <c r="B216" s="24"/>
      <c r="C216" s="24"/>
      <c r="D216" s="24"/>
      <c r="E216" s="24"/>
      <c r="F216" s="24"/>
      <c r="G216" s="24"/>
      <c r="H216" s="24"/>
      <c r="I216" s="24"/>
      <c r="J216" s="24"/>
      <c r="K216" s="56"/>
      <c r="L216" s="24"/>
      <c r="M216" s="24"/>
      <c r="N216" s="24"/>
      <c r="O216" s="24"/>
      <c r="P216" s="24"/>
      <c r="Q216" s="24"/>
      <c r="R216" s="24"/>
    </row>
    <row r="217" spans="2:18" ht="12" customHeight="1" x14ac:dyDescent="0.25">
      <c r="B217" s="24"/>
      <c r="C217" s="24"/>
      <c r="D217" s="24"/>
      <c r="E217" s="24"/>
      <c r="F217" s="24"/>
      <c r="G217" s="24"/>
      <c r="H217" s="24"/>
      <c r="I217" s="24"/>
      <c r="J217" s="24"/>
      <c r="K217" s="56"/>
      <c r="L217" s="24"/>
      <c r="M217" s="24"/>
      <c r="N217" s="24"/>
      <c r="O217" s="24"/>
      <c r="P217" s="24"/>
      <c r="Q217" s="24"/>
      <c r="R217" s="24"/>
    </row>
    <row r="218" spans="2:18" ht="12" customHeight="1" x14ac:dyDescent="0.25">
      <c r="B218" s="24"/>
      <c r="C218" s="24"/>
      <c r="D218" s="24"/>
      <c r="E218" s="24"/>
      <c r="F218" s="24"/>
      <c r="G218" s="24"/>
      <c r="H218" s="24"/>
      <c r="I218" s="24"/>
      <c r="J218" s="24"/>
      <c r="K218" s="56"/>
      <c r="L218" s="24"/>
      <c r="M218" s="24"/>
      <c r="N218" s="24"/>
      <c r="O218" s="24"/>
      <c r="P218" s="24"/>
      <c r="Q218" s="24"/>
      <c r="R218" s="24"/>
    </row>
    <row r="219" spans="2:18" ht="12" customHeight="1" x14ac:dyDescent="0.25">
      <c r="B219" s="24"/>
      <c r="C219" s="24"/>
      <c r="D219" s="24"/>
      <c r="E219" s="24"/>
      <c r="F219" s="24"/>
      <c r="G219" s="24"/>
      <c r="H219" s="24"/>
      <c r="I219" s="24"/>
      <c r="J219" s="24"/>
      <c r="K219" s="56"/>
      <c r="L219" s="24"/>
      <c r="M219" s="24"/>
      <c r="N219" s="24"/>
      <c r="O219" s="24"/>
      <c r="P219" s="24"/>
      <c r="Q219" s="24"/>
      <c r="R219" s="24"/>
    </row>
    <row r="220" spans="2:18" ht="12" customHeight="1" x14ac:dyDescent="0.25">
      <c r="B220" s="24"/>
      <c r="C220" s="24"/>
      <c r="D220" s="24"/>
      <c r="E220" s="24"/>
      <c r="F220" s="24"/>
      <c r="G220" s="24"/>
      <c r="H220" s="24"/>
      <c r="I220" s="24"/>
      <c r="J220" s="24"/>
      <c r="K220" s="56"/>
      <c r="L220" s="24"/>
      <c r="M220" s="24"/>
      <c r="N220" s="24"/>
      <c r="O220" s="24"/>
      <c r="P220" s="24"/>
      <c r="Q220" s="24"/>
      <c r="R220" s="24"/>
    </row>
    <row r="221" spans="2:18" ht="12" customHeight="1" x14ac:dyDescent="0.25">
      <c r="B221" s="24"/>
      <c r="C221" s="24"/>
      <c r="D221" s="24"/>
      <c r="E221" s="24"/>
      <c r="F221" s="24"/>
      <c r="G221" s="24"/>
      <c r="H221" s="24"/>
      <c r="I221" s="24"/>
      <c r="J221" s="24"/>
      <c r="K221" s="56"/>
      <c r="L221" s="24"/>
      <c r="M221" s="24"/>
      <c r="N221" s="24"/>
      <c r="O221" s="24"/>
      <c r="P221" s="24"/>
      <c r="Q221" s="24"/>
      <c r="R221" s="24"/>
    </row>
    <row r="222" spans="2:18" ht="12" customHeight="1" x14ac:dyDescent="0.25">
      <c r="B222" s="24"/>
      <c r="C222" s="24"/>
      <c r="D222" s="24"/>
      <c r="E222" s="24"/>
      <c r="F222" s="24"/>
      <c r="G222" s="24"/>
      <c r="H222" s="24"/>
      <c r="I222" s="24"/>
      <c r="J222" s="24"/>
      <c r="K222" s="56"/>
      <c r="L222" s="24"/>
      <c r="M222" s="24"/>
      <c r="N222" s="24"/>
      <c r="O222" s="24"/>
      <c r="P222" s="24"/>
      <c r="Q222" s="24"/>
      <c r="R222" s="24"/>
    </row>
    <row r="223" spans="2:18" ht="12" customHeight="1" x14ac:dyDescent="0.25">
      <c r="B223" s="24"/>
      <c r="D223" s="24"/>
      <c r="E223" s="24"/>
      <c r="F223" s="24"/>
      <c r="G223" s="24"/>
      <c r="H223" s="24"/>
      <c r="I223" s="24"/>
      <c r="J223" s="24"/>
      <c r="K223" s="56"/>
      <c r="L223" s="24"/>
      <c r="M223" s="24"/>
      <c r="N223" s="24"/>
      <c r="O223" s="24"/>
      <c r="P223" s="24"/>
      <c r="Q223" s="24"/>
      <c r="R223" s="24"/>
    </row>
    <row r="224" spans="2:18" ht="15.75" customHeight="1" x14ac:dyDescent="0.25">
      <c r="E224" s="57"/>
      <c r="K224" s="58"/>
    </row>
    <row r="225" spans="5:11" ht="15.75" customHeight="1" x14ac:dyDescent="0.25">
      <c r="E225" s="57"/>
      <c r="K225" s="58"/>
    </row>
    <row r="226" spans="5:11" ht="15.75" customHeight="1" x14ac:dyDescent="0.25">
      <c r="E226" s="57"/>
      <c r="K226" s="58"/>
    </row>
    <row r="227" spans="5:11" ht="15.75" customHeight="1" x14ac:dyDescent="0.25">
      <c r="E227" s="57"/>
      <c r="K227" s="58"/>
    </row>
    <row r="228" spans="5:11" ht="15.75" customHeight="1" x14ac:dyDescent="0.25">
      <c r="E228" s="57"/>
      <c r="K228" s="58"/>
    </row>
    <row r="229" spans="5:11" ht="15.75" customHeight="1" x14ac:dyDescent="0.25">
      <c r="E229" s="57"/>
      <c r="K229" s="58"/>
    </row>
    <row r="230" spans="5:11" ht="15.75" customHeight="1" x14ac:dyDescent="0.25">
      <c r="E230" s="57"/>
      <c r="K230" s="58"/>
    </row>
    <row r="231" spans="5:11" ht="15.75" customHeight="1" x14ac:dyDescent="0.25">
      <c r="E231" s="57"/>
      <c r="K231" s="58"/>
    </row>
    <row r="232" spans="5:11" ht="15.75" customHeight="1" x14ac:dyDescent="0.25">
      <c r="E232" s="57"/>
      <c r="K232" s="58"/>
    </row>
    <row r="233" spans="5:11" ht="15.75" customHeight="1" x14ac:dyDescent="0.25">
      <c r="E233" s="57"/>
      <c r="K233" s="58"/>
    </row>
    <row r="234" spans="5:11" ht="15.75" customHeight="1" x14ac:dyDescent="0.25">
      <c r="E234" s="57"/>
      <c r="K234" s="58"/>
    </row>
    <row r="235" spans="5:11" ht="15.75" customHeight="1" x14ac:dyDescent="0.25">
      <c r="E235" s="57"/>
      <c r="K235" s="58"/>
    </row>
    <row r="236" spans="5:11" ht="15.75" customHeight="1" x14ac:dyDescent="0.25">
      <c r="E236" s="57"/>
      <c r="K236" s="58"/>
    </row>
    <row r="237" spans="5:11" ht="15.75" customHeight="1" x14ac:dyDescent="0.25">
      <c r="E237" s="57"/>
      <c r="K237" s="58"/>
    </row>
    <row r="238" spans="5:11" ht="15.75" customHeight="1" x14ac:dyDescent="0.25">
      <c r="E238" s="57"/>
      <c r="K238" s="58"/>
    </row>
    <row r="239" spans="5:11" ht="15.75" customHeight="1" x14ac:dyDescent="0.25">
      <c r="E239" s="57"/>
      <c r="K239" s="58"/>
    </row>
    <row r="240" spans="5:11" ht="15.75" customHeight="1" x14ac:dyDescent="0.25">
      <c r="E240" s="57"/>
      <c r="K240" s="58"/>
    </row>
    <row r="241" spans="5:11" ht="15.75" customHeight="1" x14ac:dyDescent="0.25">
      <c r="E241" s="57"/>
      <c r="K241" s="58"/>
    </row>
    <row r="242" spans="5:11" ht="15.75" customHeight="1" x14ac:dyDescent="0.25">
      <c r="E242" s="57"/>
      <c r="K242" s="58"/>
    </row>
    <row r="243" spans="5:11" ht="15.75" customHeight="1" x14ac:dyDescent="0.25">
      <c r="E243" s="57"/>
      <c r="K243" s="58"/>
    </row>
    <row r="244" spans="5:11" ht="15.75" customHeight="1" x14ac:dyDescent="0.25">
      <c r="E244" s="57"/>
      <c r="K244" s="58"/>
    </row>
    <row r="245" spans="5:11" ht="15.75" customHeight="1" x14ac:dyDescent="0.25">
      <c r="E245" s="57"/>
      <c r="K245" s="58"/>
    </row>
    <row r="246" spans="5:11" ht="15.75" customHeight="1" x14ac:dyDescent="0.25">
      <c r="E246" s="57"/>
      <c r="K246" s="58"/>
    </row>
    <row r="247" spans="5:11" ht="15.75" customHeight="1" x14ac:dyDescent="0.25">
      <c r="E247" s="57"/>
      <c r="K247" s="58"/>
    </row>
    <row r="248" spans="5:11" ht="15.75" customHeight="1" x14ac:dyDescent="0.25">
      <c r="E248" s="57"/>
      <c r="K248" s="58"/>
    </row>
    <row r="249" spans="5:11" ht="15.75" customHeight="1" x14ac:dyDescent="0.25">
      <c r="E249" s="57"/>
      <c r="K249" s="58"/>
    </row>
    <row r="250" spans="5:11" ht="15.75" customHeight="1" x14ac:dyDescent="0.25">
      <c r="E250" s="57"/>
      <c r="K250" s="58"/>
    </row>
    <row r="251" spans="5:11" ht="15.75" customHeight="1" x14ac:dyDescent="0.25">
      <c r="E251" s="57"/>
      <c r="K251" s="58"/>
    </row>
    <row r="252" spans="5:11" ht="15.75" customHeight="1" x14ac:dyDescent="0.25">
      <c r="E252" s="57"/>
      <c r="K252" s="58"/>
    </row>
    <row r="253" spans="5:11" ht="15.75" customHeight="1" x14ac:dyDescent="0.25">
      <c r="E253" s="57"/>
      <c r="K253" s="58"/>
    </row>
    <row r="254" spans="5:11" ht="15.75" customHeight="1" x14ac:dyDescent="0.25">
      <c r="E254" s="57"/>
      <c r="K254" s="58"/>
    </row>
    <row r="255" spans="5:11" ht="15.75" customHeight="1" x14ac:dyDescent="0.25">
      <c r="E255" s="57"/>
      <c r="K255" s="58"/>
    </row>
    <row r="256" spans="5:11" ht="15.75" customHeight="1" x14ac:dyDescent="0.25">
      <c r="E256" s="57"/>
      <c r="K256" s="58"/>
    </row>
    <row r="257" spans="5:11" ht="15.75" customHeight="1" x14ac:dyDescent="0.25">
      <c r="E257" s="57"/>
      <c r="K257" s="58"/>
    </row>
    <row r="258" spans="5:11" ht="15.75" customHeight="1" x14ac:dyDescent="0.25">
      <c r="E258" s="57"/>
      <c r="K258" s="58"/>
    </row>
    <row r="259" spans="5:11" ht="15.75" customHeight="1" x14ac:dyDescent="0.25">
      <c r="E259" s="57"/>
      <c r="K259" s="58"/>
    </row>
    <row r="260" spans="5:11" ht="15.75" customHeight="1" x14ac:dyDescent="0.25">
      <c r="E260" s="57"/>
      <c r="K260" s="58"/>
    </row>
    <row r="261" spans="5:11" ht="15.75" customHeight="1" x14ac:dyDescent="0.25">
      <c r="E261" s="57"/>
      <c r="K261" s="58"/>
    </row>
    <row r="262" spans="5:11" ht="15.75" customHeight="1" x14ac:dyDescent="0.25">
      <c r="E262" s="57"/>
      <c r="K262" s="58"/>
    </row>
    <row r="263" spans="5:11" ht="15.75" customHeight="1" x14ac:dyDescent="0.25">
      <c r="E263" s="57"/>
      <c r="K263" s="58"/>
    </row>
    <row r="264" spans="5:11" ht="15.75" customHeight="1" x14ac:dyDescent="0.25">
      <c r="E264" s="57"/>
      <c r="K264" s="58"/>
    </row>
    <row r="265" spans="5:11" ht="15.75" customHeight="1" x14ac:dyDescent="0.25">
      <c r="E265" s="57"/>
      <c r="K265" s="58"/>
    </row>
    <row r="266" spans="5:11" ht="15.75" customHeight="1" x14ac:dyDescent="0.25">
      <c r="E266" s="57"/>
      <c r="K266" s="58"/>
    </row>
    <row r="267" spans="5:11" ht="15.75" customHeight="1" x14ac:dyDescent="0.25">
      <c r="E267" s="57"/>
      <c r="K267" s="58"/>
    </row>
    <row r="268" spans="5:11" ht="15.75" customHeight="1" x14ac:dyDescent="0.25">
      <c r="E268" s="57"/>
      <c r="K268" s="58"/>
    </row>
    <row r="269" spans="5:11" ht="15.75" customHeight="1" x14ac:dyDescent="0.25">
      <c r="E269" s="57"/>
      <c r="K269" s="58"/>
    </row>
    <row r="270" spans="5:11" ht="15.75" customHeight="1" x14ac:dyDescent="0.25">
      <c r="E270" s="57"/>
      <c r="K270" s="58"/>
    </row>
    <row r="271" spans="5:11" ht="15.75" customHeight="1" x14ac:dyDescent="0.25">
      <c r="E271" s="57"/>
      <c r="K271" s="58"/>
    </row>
    <row r="272" spans="5:11" ht="15.75" customHeight="1" x14ac:dyDescent="0.25">
      <c r="E272" s="57"/>
      <c r="K272" s="58"/>
    </row>
    <row r="273" spans="5:11" ht="15.75" customHeight="1" x14ac:dyDescent="0.25">
      <c r="E273" s="57"/>
      <c r="K273" s="58"/>
    </row>
    <row r="274" spans="5:11" ht="15.75" customHeight="1" x14ac:dyDescent="0.25">
      <c r="E274" s="57"/>
      <c r="K274" s="58"/>
    </row>
    <row r="275" spans="5:11" ht="15.75" customHeight="1" x14ac:dyDescent="0.25">
      <c r="E275" s="57"/>
      <c r="K275" s="58"/>
    </row>
    <row r="276" spans="5:11" ht="15.75" customHeight="1" x14ac:dyDescent="0.25">
      <c r="E276" s="57"/>
      <c r="K276" s="58"/>
    </row>
    <row r="277" spans="5:11" ht="15.75" customHeight="1" x14ac:dyDescent="0.25">
      <c r="E277" s="57"/>
      <c r="K277" s="58"/>
    </row>
    <row r="278" spans="5:11" ht="15.75" customHeight="1" x14ac:dyDescent="0.25">
      <c r="E278" s="57"/>
      <c r="K278" s="58"/>
    </row>
    <row r="279" spans="5:11" ht="15.75" customHeight="1" x14ac:dyDescent="0.25">
      <c r="E279" s="57"/>
      <c r="K279" s="58"/>
    </row>
    <row r="280" spans="5:11" ht="15.75" customHeight="1" x14ac:dyDescent="0.25">
      <c r="E280" s="57"/>
      <c r="K280" s="58"/>
    </row>
    <row r="281" spans="5:11" ht="15.75" customHeight="1" x14ac:dyDescent="0.25">
      <c r="E281" s="57"/>
      <c r="K281" s="58"/>
    </row>
    <row r="282" spans="5:11" ht="15.75" customHeight="1" x14ac:dyDescent="0.25">
      <c r="E282" s="57"/>
      <c r="K282" s="58"/>
    </row>
    <row r="283" spans="5:11" ht="15.75" customHeight="1" x14ac:dyDescent="0.25">
      <c r="E283" s="57"/>
      <c r="K283" s="58"/>
    </row>
    <row r="284" spans="5:11" ht="15.75" customHeight="1" x14ac:dyDescent="0.25">
      <c r="E284" s="57"/>
      <c r="K284" s="58"/>
    </row>
    <row r="285" spans="5:11" ht="15.75" customHeight="1" x14ac:dyDescent="0.25">
      <c r="E285" s="57"/>
      <c r="K285" s="58"/>
    </row>
    <row r="286" spans="5:11" ht="15.75" customHeight="1" x14ac:dyDescent="0.25">
      <c r="E286" s="57"/>
      <c r="K286" s="58"/>
    </row>
    <row r="287" spans="5:11" ht="15.75" customHeight="1" x14ac:dyDescent="0.25">
      <c r="E287" s="57"/>
      <c r="K287" s="58"/>
    </row>
    <row r="288" spans="5:11" ht="15.75" customHeight="1" x14ac:dyDescent="0.25">
      <c r="E288" s="57"/>
      <c r="K288" s="58"/>
    </row>
    <row r="289" spans="5:11" ht="15.75" customHeight="1" x14ac:dyDescent="0.25">
      <c r="E289" s="57"/>
      <c r="K289" s="58"/>
    </row>
    <row r="290" spans="5:11" ht="15.75" customHeight="1" x14ac:dyDescent="0.25">
      <c r="E290" s="57"/>
      <c r="K290" s="58"/>
    </row>
    <row r="291" spans="5:11" ht="15.75" customHeight="1" x14ac:dyDescent="0.25">
      <c r="E291" s="57"/>
      <c r="K291" s="58"/>
    </row>
    <row r="292" spans="5:11" ht="15.75" customHeight="1" x14ac:dyDescent="0.25">
      <c r="E292" s="57"/>
      <c r="K292" s="58"/>
    </row>
    <row r="293" spans="5:11" ht="15.75" customHeight="1" x14ac:dyDescent="0.25">
      <c r="E293" s="57"/>
      <c r="K293" s="58"/>
    </row>
    <row r="294" spans="5:11" ht="15.75" customHeight="1" x14ac:dyDescent="0.25">
      <c r="E294" s="57"/>
      <c r="K294" s="58"/>
    </row>
    <row r="295" spans="5:11" ht="15.75" customHeight="1" x14ac:dyDescent="0.25">
      <c r="E295" s="57"/>
      <c r="K295" s="58"/>
    </row>
    <row r="296" spans="5:11" ht="15.75" customHeight="1" x14ac:dyDescent="0.25">
      <c r="E296" s="57"/>
      <c r="K296" s="58"/>
    </row>
    <row r="297" spans="5:11" ht="15.75" customHeight="1" x14ac:dyDescent="0.25">
      <c r="E297" s="57"/>
      <c r="K297" s="58"/>
    </row>
    <row r="298" spans="5:11" ht="15.75" customHeight="1" x14ac:dyDescent="0.25">
      <c r="E298" s="57"/>
      <c r="K298" s="58"/>
    </row>
    <row r="299" spans="5:11" ht="15.75" customHeight="1" x14ac:dyDescent="0.25">
      <c r="E299" s="57"/>
      <c r="K299" s="58"/>
    </row>
    <row r="300" spans="5:11" ht="15.75" customHeight="1" x14ac:dyDescent="0.25">
      <c r="E300" s="57"/>
      <c r="K300" s="58"/>
    </row>
    <row r="301" spans="5:11" ht="15.75" customHeight="1" x14ac:dyDescent="0.25">
      <c r="E301" s="57"/>
      <c r="K301" s="58"/>
    </row>
    <row r="302" spans="5:11" ht="15.75" customHeight="1" x14ac:dyDescent="0.25">
      <c r="E302" s="57"/>
      <c r="K302" s="58"/>
    </row>
    <row r="303" spans="5:11" ht="15.75" customHeight="1" x14ac:dyDescent="0.25">
      <c r="E303" s="57"/>
      <c r="K303" s="58"/>
    </row>
    <row r="304" spans="5:11" ht="15.75" customHeight="1" x14ac:dyDescent="0.25">
      <c r="E304" s="57"/>
      <c r="K304" s="58"/>
    </row>
    <row r="305" spans="5:11" ht="15.75" customHeight="1" x14ac:dyDescent="0.25">
      <c r="E305" s="57"/>
      <c r="K305" s="58"/>
    </row>
    <row r="306" spans="5:11" ht="15.75" customHeight="1" x14ac:dyDescent="0.25">
      <c r="E306" s="57"/>
      <c r="K306" s="58"/>
    </row>
    <row r="307" spans="5:11" ht="15.75" customHeight="1" x14ac:dyDescent="0.25">
      <c r="E307" s="57"/>
      <c r="K307" s="58"/>
    </row>
    <row r="308" spans="5:11" ht="15.75" customHeight="1" x14ac:dyDescent="0.25">
      <c r="E308" s="57"/>
      <c r="K308" s="58"/>
    </row>
    <row r="309" spans="5:11" ht="15.75" customHeight="1" x14ac:dyDescent="0.25">
      <c r="E309" s="57"/>
      <c r="K309" s="58"/>
    </row>
    <row r="310" spans="5:11" ht="15.75" customHeight="1" x14ac:dyDescent="0.25">
      <c r="E310" s="57"/>
      <c r="K310" s="58"/>
    </row>
    <row r="311" spans="5:11" ht="15.75" customHeight="1" x14ac:dyDescent="0.25">
      <c r="E311" s="57"/>
      <c r="K311" s="58"/>
    </row>
    <row r="312" spans="5:11" ht="15.75" customHeight="1" x14ac:dyDescent="0.25">
      <c r="E312" s="57"/>
      <c r="K312" s="58"/>
    </row>
    <row r="313" spans="5:11" ht="15.75" customHeight="1" x14ac:dyDescent="0.25">
      <c r="E313" s="57"/>
      <c r="K313" s="58"/>
    </row>
    <row r="314" spans="5:11" ht="15.75" customHeight="1" x14ac:dyDescent="0.25">
      <c r="E314" s="57"/>
      <c r="K314" s="58"/>
    </row>
    <row r="315" spans="5:11" ht="15.75" customHeight="1" x14ac:dyDescent="0.25">
      <c r="E315" s="57"/>
      <c r="K315" s="58"/>
    </row>
    <row r="316" spans="5:11" ht="15.75" customHeight="1" x14ac:dyDescent="0.25">
      <c r="E316" s="57"/>
      <c r="K316" s="58"/>
    </row>
    <row r="317" spans="5:11" ht="15.75" customHeight="1" x14ac:dyDescent="0.25">
      <c r="E317" s="57"/>
      <c r="K317" s="58"/>
    </row>
    <row r="318" spans="5:11" ht="15.75" customHeight="1" x14ac:dyDescent="0.25">
      <c r="E318" s="57"/>
      <c r="K318" s="58"/>
    </row>
    <row r="319" spans="5:11" ht="15.75" customHeight="1" x14ac:dyDescent="0.25">
      <c r="E319" s="57"/>
      <c r="K319" s="58"/>
    </row>
    <row r="320" spans="5:11" ht="15.75" customHeight="1" x14ac:dyDescent="0.25">
      <c r="E320" s="57"/>
      <c r="K320" s="58"/>
    </row>
    <row r="321" spans="5:11" ht="15.75" customHeight="1" x14ac:dyDescent="0.25">
      <c r="E321" s="57"/>
      <c r="K321" s="58"/>
    </row>
    <row r="322" spans="5:11" ht="15.75" customHeight="1" x14ac:dyDescent="0.25">
      <c r="E322" s="57"/>
      <c r="K322" s="58"/>
    </row>
    <row r="323" spans="5:11" ht="15.75" customHeight="1" x14ac:dyDescent="0.25">
      <c r="E323" s="57"/>
      <c r="K323" s="58"/>
    </row>
    <row r="324" spans="5:11" ht="15.75" customHeight="1" x14ac:dyDescent="0.25">
      <c r="E324" s="57"/>
      <c r="K324" s="58"/>
    </row>
    <row r="325" spans="5:11" ht="15.75" customHeight="1" x14ac:dyDescent="0.25">
      <c r="E325" s="57"/>
      <c r="K325" s="58"/>
    </row>
    <row r="326" spans="5:11" ht="15.75" customHeight="1" x14ac:dyDescent="0.25">
      <c r="E326" s="57"/>
      <c r="K326" s="58"/>
    </row>
    <row r="327" spans="5:11" ht="15.75" customHeight="1" x14ac:dyDescent="0.25">
      <c r="E327" s="57"/>
      <c r="K327" s="58"/>
    </row>
    <row r="328" spans="5:11" ht="15.75" customHeight="1" x14ac:dyDescent="0.25">
      <c r="E328" s="57"/>
      <c r="K328" s="58"/>
    </row>
    <row r="329" spans="5:11" ht="15.75" customHeight="1" x14ac:dyDescent="0.25">
      <c r="E329" s="57"/>
      <c r="K329" s="58"/>
    </row>
    <row r="330" spans="5:11" ht="15.75" customHeight="1" x14ac:dyDescent="0.25">
      <c r="E330" s="57"/>
      <c r="K330" s="58"/>
    </row>
    <row r="331" spans="5:11" ht="15.75" customHeight="1" x14ac:dyDescent="0.25">
      <c r="E331" s="57"/>
      <c r="K331" s="58"/>
    </row>
    <row r="332" spans="5:11" ht="15.75" customHeight="1" x14ac:dyDescent="0.25">
      <c r="E332" s="57"/>
      <c r="K332" s="58"/>
    </row>
    <row r="333" spans="5:11" ht="15.75" customHeight="1" x14ac:dyDescent="0.25">
      <c r="E333" s="57"/>
      <c r="K333" s="58"/>
    </row>
    <row r="334" spans="5:11" ht="15.75" customHeight="1" x14ac:dyDescent="0.25">
      <c r="E334" s="57"/>
      <c r="K334" s="58"/>
    </row>
    <row r="335" spans="5:11" ht="15.75" customHeight="1" x14ac:dyDescent="0.25">
      <c r="E335" s="57"/>
      <c r="K335" s="58"/>
    </row>
    <row r="336" spans="5:11" ht="15.75" customHeight="1" x14ac:dyDescent="0.25">
      <c r="E336" s="57"/>
      <c r="K336" s="58"/>
    </row>
    <row r="337" spans="5:11" ht="15.75" customHeight="1" x14ac:dyDescent="0.25">
      <c r="E337" s="57"/>
      <c r="K337" s="58"/>
    </row>
    <row r="338" spans="5:11" ht="15.75" customHeight="1" x14ac:dyDescent="0.25">
      <c r="E338" s="57"/>
      <c r="K338" s="58"/>
    </row>
    <row r="339" spans="5:11" ht="15.75" customHeight="1" x14ac:dyDescent="0.25">
      <c r="E339" s="57"/>
      <c r="K339" s="58"/>
    </row>
    <row r="340" spans="5:11" ht="15.75" customHeight="1" x14ac:dyDescent="0.25">
      <c r="E340" s="57"/>
      <c r="K340" s="58"/>
    </row>
    <row r="341" spans="5:11" ht="15.75" customHeight="1" x14ac:dyDescent="0.25">
      <c r="E341" s="57"/>
      <c r="K341" s="58"/>
    </row>
    <row r="342" spans="5:11" ht="15.75" customHeight="1" x14ac:dyDescent="0.25">
      <c r="E342" s="57"/>
      <c r="K342" s="58"/>
    </row>
    <row r="343" spans="5:11" ht="15.75" customHeight="1" x14ac:dyDescent="0.25">
      <c r="E343" s="57"/>
      <c r="K343" s="58"/>
    </row>
    <row r="344" spans="5:11" ht="15.75" customHeight="1" x14ac:dyDescent="0.25">
      <c r="E344" s="57"/>
      <c r="K344" s="58"/>
    </row>
    <row r="345" spans="5:11" ht="15.75" customHeight="1" x14ac:dyDescent="0.25">
      <c r="E345" s="57"/>
      <c r="K345" s="58"/>
    </row>
    <row r="346" spans="5:11" ht="15.75" customHeight="1" x14ac:dyDescent="0.25">
      <c r="E346" s="57"/>
      <c r="K346" s="58"/>
    </row>
    <row r="347" spans="5:11" ht="15.75" customHeight="1" x14ac:dyDescent="0.25">
      <c r="E347" s="57"/>
      <c r="K347" s="58"/>
    </row>
    <row r="348" spans="5:11" ht="15.75" customHeight="1" x14ac:dyDescent="0.25">
      <c r="E348" s="57"/>
      <c r="K348" s="58"/>
    </row>
    <row r="349" spans="5:11" ht="15.75" customHeight="1" x14ac:dyDescent="0.25">
      <c r="E349" s="57"/>
      <c r="K349" s="58"/>
    </row>
    <row r="350" spans="5:11" ht="15.75" customHeight="1" x14ac:dyDescent="0.25">
      <c r="E350" s="57"/>
      <c r="K350" s="58"/>
    </row>
    <row r="351" spans="5:11" ht="15.75" customHeight="1" x14ac:dyDescent="0.25">
      <c r="E351" s="57"/>
      <c r="K351" s="58"/>
    </row>
    <row r="352" spans="5:11" ht="15.75" customHeight="1" x14ac:dyDescent="0.25">
      <c r="E352" s="57"/>
      <c r="K352" s="58"/>
    </row>
    <row r="353" spans="5:11" ht="15.75" customHeight="1" x14ac:dyDescent="0.25">
      <c r="E353" s="57"/>
      <c r="K353" s="58"/>
    </row>
    <row r="354" spans="5:11" ht="15.75" customHeight="1" x14ac:dyDescent="0.25">
      <c r="E354" s="57"/>
      <c r="K354" s="58"/>
    </row>
    <row r="355" spans="5:11" ht="15.75" customHeight="1" x14ac:dyDescent="0.25">
      <c r="E355" s="57"/>
      <c r="K355" s="58"/>
    </row>
    <row r="356" spans="5:11" ht="15.75" customHeight="1" x14ac:dyDescent="0.25">
      <c r="E356" s="57"/>
      <c r="K356" s="58"/>
    </row>
    <row r="357" spans="5:11" ht="15.75" customHeight="1" x14ac:dyDescent="0.25">
      <c r="E357" s="57"/>
      <c r="K357" s="58"/>
    </row>
    <row r="358" spans="5:11" ht="15.75" customHeight="1" x14ac:dyDescent="0.25">
      <c r="E358" s="57"/>
      <c r="K358" s="58"/>
    </row>
    <row r="359" spans="5:11" ht="15.75" customHeight="1" x14ac:dyDescent="0.25">
      <c r="E359" s="57"/>
      <c r="K359" s="58"/>
    </row>
    <row r="360" spans="5:11" ht="15.75" customHeight="1" x14ac:dyDescent="0.25">
      <c r="E360" s="57"/>
      <c r="K360" s="58"/>
    </row>
    <row r="361" spans="5:11" ht="15.75" customHeight="1" x14ac:dyDescent="0.25">
      <c r="E361" s="57"/>
      <c r="K361" s="58"/>
    </row>
    <row r="362" spans="5:11" ht="15.75" customHeight="1" x14ac:dyDescent="0.25">
      <c r="E362" s="57"/>
      <c r="K362" s="58"/>
    </row>
    <row r="363" spans="5:11" ht="15.75" customHeight="1" x14ac:dyDescent="0.25">
      <c r="E363" s="57"/>
      <c r="K363" s="58"/>
    </row>
    <row r="364" spans="5:11" ht="15.75" customHeight="1" x14ac:dyDescent="0.25">
      <c r="E364" s="57"/>
      <c r="K364" s="58"/>
    </row>
    <row r="365" spans="5:11" ht="15.75" customHeight="1" x14ac:dyDescent="0.25">
      <c r="E365" s="57"/>
      <c r="K365" s="58"/>
    </row>
    <row r="366" spans="5:11" ht="15.75" customHeight="1" x14ac:dyDescent="0.25">
      <c r="E366" s="57"/>
      <c r="K366" s="58"/>
    </row>
    <row r="367" spans="5:11" ht="15.75" customHeight="1" x14ac:dyDescent="0.25">
      <c r="E367" s="57"/>
      <c r="K367" s="58"/>
    </row>
    <row r="368" spans="5:11" ht="15.75" customHeight="1" x14ac:dyDescent="0.25">
      <c r="E368" s="57"/>
      <c r="K368" s="58"/>
    </row>
    <row r="369" spans="5:11" ht="15.75" customHeight="1" x14ac:dyDescent="0.25">
      <c r="E369" s="57"/>
      <c r="K369" s="58"/>
    </row>
    <row r="370" spans="5:11" ht="15.75" customHeight="1" x14ac:dyDescent="0.25">
      <c r="E370" s="57"/>
      <c r="K370" s="58"/>
    </row>
    <row r="371" spans="5:11" ht="15.75" customHeight="1" x14ac:dyDescent="0.25">
      <c r="E371" s="57"/>
      <c r="K371" s="58"/>
    </row>
    <row r="372" spans="5:11" ht="15.75" customHeight="1" x14ac:dyDescent="0.25">
      <c r="E372" s="57"/>
      <c r="K372" s="58"/>
    </row>
    <row r="373" spans="5:11" ht="15.75" customHeight="1" x14ac:dyDescent="0.25">
      <c r="E373" s="57"/>
      <c r="K373" s="58"/>
    </row>
    <row r="374" spans="5:11" ht="15.75" customHeight="1" x14ac:dyDescent="0.25">
      <c r="E374" s="57"/>
      <c r="K374" s="58"/>
    </row>
    <row r="375" spans="5:11" ht="15.75" customHeight="1" x14ac:dyDescent="0.25">
      <c r="E375" s="57"/>
      <c r="K375" s="58"/>
    </row>
    <row r="376" spans="5:11" ht="15.75" customHeight="1" x14ac:dyDescent="0.25">
      <c r="E376" s="57"/>
      <c r="K376" s="58"/>
    </row>
    <row r="377" spans="5:11" ht="15.75" customHeight="1" x14ac:dyDescent="0.25">
      <c r="E377" s="57"/>
      <c r="K377" s="58"/>
    </row>
    <row r="378" spans="5:11" ht="15.75" customHeight="1" x14ac:dyDescent="0.25">
      <c r="E378" s="57"/>
      <c r="K378" s="58"/>
    </row>
    <row r="379" spans="5:11" ht="15.75" customHeight="1" x14ac:dyDescent="0.25">
      <c r="E379" s="57"/>
      <c r="K379" s="58"/>
    </row>
    <row r="380" spans="5:11" ht="15.75" customHeight="1" x14ac:dyDescent="0.25">
      <c r="E380" s="57"/>
      <c r="K380" s="58"/>
    </row>
    <row r="381" spans="5:11" ht="15.75" customHeight="1" x14ac:dyDescent="0.25">
      <c r="E381" s="57"/>
      <c r="K381" s="58"/>
    </row>
    <row r="382" spans="5:11" ht="15.75" customHeight="1" x14ac:dyDescent="0.25">
      <c r="E382" s="57"/>
      <c r="K382" s="58"/>
    </row>
    <row r="383" spans="5:11" ht="15.75" customHeight="1" x14ac:dyDescent="0.25">
      <c r="E383" s="57"/>
      <c r="K383" s="58"/>
    </row>
    <row r="384" spans="5:11" ht="15.75" customHeight="1" x14ac:dyDescent="0.25">
      <c r="E384" s="57"/>
      <c r="K384" s="58"/>
    </row>
    <row r="385" spans="5:11" ht="15.75" customHeight="1" x14ac:dyDescent="0.25">
      <c r="E385" s="57"/>
      <c r="K385" s="58"/>
    </row>
    <row r="386" spans="5:11" ht="15.75" customHeight="1" x14ac:dyDescent="0.25">
      <c r="E386" s="57"/>
      <c r="K386" s="58"/>
    </row>
    <row r="387" spans="5:11" ht="15.75" customHeight="1" x14ac:dyDescent="0.25">
      <c r="E387" s="57"/>
      <c r="K387" s="58"/>
    </row>
    <row r="388" spans="5:11" ht="15.75" customHeight="1" x14ac:dyDescent="0.25">
      <c r="E388" s="57"/>
      <c r="K388" s="58"/>
    </row>
    <row r="389" spans="5:11" ht="15.75" customHeight="1" x14ac:dyDescent="0.25">
      <c r="E389" s="57"/>
      <c r="K389" s="58"/>
    </row>
    <row r="390" spans="5:11" ht="15.75" customHeight="1" x14ac:dyDescent="0.25">
      <c r="E390" s="57"/>
      <c r="K390" s="58"/>
    </row>
    <row r="391" spans="5:11" ht="15.75" customHeight="1" x14ac:dyDescent="0.25">
      <c r="E391" s="57"/>
      <c r="K391" s="58"/>
    </row>
    <row r="392" spans="5:11" ht="15.75" customHeight="1" x14ac:dyDescent="0.25">
      <c r="E392" s="57"/>
      <c r="K392" s="58"/>
    </row>
    <row r="393" spans="5:11" ht="15.75" customHeight="1" x14ac:dyDescent="0.25">
      <c r="E393" s="57"/>
      <c r="K393" s="58"/>
    </row>
    <row r="394" spans="5:11" ht="15.75" customHeight="1" x14ac:dyDescent="0.25">
      <c r="E394" s="57"/>
      <c r="K394" s="58"/>
    </row>
    <row r="395" spans="5:11" ht="15.75" customHeight="1" x14ac:dyDescent="0.25">
      <c r="E395" s="57"/>
      <c r="K395" s="58"/>
    </row>
    <row r="396" spans="5:11" ht="15.75" customHeight="1" x14ac:dyDescent="0.25">
      <c r="E396" s="57"/>
      <c r="K396" s="58"/>
    </row>
    <row r="397" spans="5:11" ht="15.75" customHeight="1" x14ac:dyDescent="0.25">
      <c r="E397" s="57"/>
      <c r="K397" s="58"/>
    </row>
    <row r="398" spans="5:11" ht="15.75" customHeight="1" x14ac:dyDescent="0.25">
      <c r="E398" s="57"/>
      <c r="K398" s="58"/>
    </row>
    <row r="399" spans="5:11" ht="15.75" customHeight="1" x14ac:dyDescent="0.25">
      <c r="E399" s="57"/>
      <c r="K399" s="58"/>
    </row>
    <row r="400" spans="5:11" ht="15.75" customHeight="1" x14ac:dyDescent="0.25">
      <c r="E400" s="57"/>
      <c r="K400" s="58"/>
    </row>
    <row r="401" spans="5:11" ht="15.75" customHeight="1" x14ac:dyDescent="0.25">
      <c r="E401" s="57"/>
      <c r="K401" s="58"/>
    </row>
    <row r="402" spans="5:11" ht="15.75" customHeight="1" x14ac:dyDescent="0.25">
      <c r="E402" s="57"/>
      <c r="K402" s="58"/>
    </row>
    <row r="403" spans="5:11" ht="15.75" customHeight="1" x14ac:dyDescent="0.25">
      <c r="E403" s="57"/>
      <c r="K403" s="58"/>
    </row>
    <row r="404" spans="5:11" ht="15.75" customHeight="1" x14ac:dyDescent="0.25">
      <c r="E404" s="57"/>
      <c r="K404" s="58"/>
    </row>
    <row r="405" spans="5:11" ht="15.75" customHeight="1" x14ac:dyDescent="0.25">
      <c r="E405" s="57"/>
      <c r="K405" s="58"/>
    </row>
    <row r="406" spans="5:11" ht="15.75" customHeight="1" x14ac:dyDescent="0.25">
      <c r="E406" s="57"/>
      <c r="K406" s="58"/>
    </row>
    <row r="407" spans="5:11" ht="15.75" customHeight="1" x14ac:dyDescent="0.25">
      <c r="E407" s="57"/>
      <c r="K407" s="58"/>
    </row>
    <row r="408" spans="5:11" ht="15.75" customHeight="1" x14ac:dyDescent="0.25">
      <c r="E408" s="57"/>
      <c r="K408" s="58"/>
    </row>
    <row r="409" spans="5:11" ht="15.75" customHeight="1" x14ac:dyDescent="0.25">
      <c r="E409" s="57"/>
      <c r="K409" s="58"/>
    </row>
    <row r="410" spans="5:11" ht="15.75" customHeight="1" x14ac:dyDescent="0.25">
      <c r="E410" s="57"/>
      <c r="K410" s="58"/>
    </row>
    <row r="411" spans="5:11" ht="15.75" customHeight="1" x14ac:dyDescent="0.25">
      <c r="E411" s="57"/>
      <c r="K411" s="58"/>
    </row>
    <row r="412" spans="5:11" ht="15.75" customHeight="1" x14ac:dyDescent="0.25">
      <c r="E412" s="57"/>
      <c r="K412" s="58"/>
    </row>
    <row r="413" spans="5:11" ht="15.75" customHeight="1" x14ac:dyDescent="0.25">
      <c r="E413" s="57"/>
      <c r="K413" s="58"/>
    </row>
    <row r="414" spans="5:11" ht="15.75" customHeight="1" x14ac:dyDescent="0.25">
      <c r="E414" s="57"/>
      <c r="K414" s="58"/>
    </row>
    <row r="415" spans="5:11" ht="15.75" customHeight="1" x14ac:dyDescent="0.25">
      <c r="E415" s="57"/>
      <c r="K415" s="58"/>
    </row>
    <row r="416" spans="5:11" ht="15.75" customHeight="1" x14ac:dyDescent="0.25">
      <c r="E416" s="57"/>
      <c r="K416" s="58"/>
    </row>
    <row r="417" spans="5:11" ht="15.75" customHeight="1" x14ac:dyDescent="0.25">
      <c r="E417" s="57"/>
      <c r="K417" s="58"/>
    </row>
    <row r="418" spans="5:11" ht="15.75" customHeight="1" x14ac:dyDescent="0.25">
      <c r="E418" s="57"/>
      <c r="K418" s="58"/>
    </row>
    <row r="419" spans="5:11" ht="15.75" customHeight="1" x14ac:dyDescent="0.25">
      <c r="E419" s="57"/>
      <c r="K419" s="58"/>
    </row>
    <row r="420" spans="5:11" ht="15.75" customHeight="1" x14ac:dyDescent="0.25">
      <c r="E420" s="57"/>
      <c r="K420" s="58"/>
    </row>
    <row r="421" spans="5:11" ht="15.75" customHeight="1" x14ac:dyDescent="0.25">
      <c r="E421" s="57"/>
      <c r="K421" s="58"/>
    </row>
    <row r="422" spans="5:11" ht="15.75" customHeight="1" x14ac:dyDescent="0.25">
      <c r="E422" s="57"/>
      <c r="K422" s="58"/>
    </row>
    <row r="423" spans="5:11" ht="15.75" customHeight="1" x14ac:dyDescent="0.25">
      <c r="E423" s="57"/>
      <c r="K423" s="58"/>
    </row>
    <row r="424" spans="5:11" ht="15.75" customHeight="1" x14ac:dyDescent="0.25">
      <c r="E424" s="57"/>
      <c r="K424" s="58"/>
    </row>
    <row r="425" spans="5:11" ht="15.75" customHeight="1" x14ac:dyDescent="0.25">
      <c r="E425" s="57"/>
      <c r="K425" s="58"/>
    </row>
    <row r="426" spans="5:11" ht="15.75" customHeight="1" x14ac:dyDescent="0.25">
      <c r="E426" s="57"/>
      <c r="K426" s="58"/>
    </row>
    <row r="427" spans="5:11" ht="15.75" customHeight="1" x14ac:dyDescent="0.25">
      <c r="E427" s="57"/>
      <c r="K427" s="58"/>
    </row>
    <row r="428" spans="5:11" ht="15.75" customHeight="1" x14ac:dyDescent="0.25">
      <c r="E428" s="57"/>
      <c r="K428" s="58"/>
    </row>
    <row r="429" spans="5:11" ht="15.75" customHeight="1" x14ac:dyDescent="0.25">
      <c r="E429" s="57"/>
      <c r="K429" s="58"/>
    </row>
    <row r="430" spans="5:11" ht="15.75" customHeight="1" x14ac:dyDescent="0.25">
      <c r="E430" s="57"/>
      <c r="K430" s="58"/>
    </row>
    <row r="431" spans="5:11" ht="15.75" customHeight="1" x14ac:dyDescent="0.25">
      <c r="E431" s="57"/>
      <c r="K431" s="58"/>
    </row>
    <row r="432" spans="5:11" ht="15.75" customHeight="1" x14ac:dyDescent="0.25">
      <c r="E432" s="57"/>
      <c r="K432" s="58"/>
    </row>
    <row r="433" spans="5:11" ht="15.75" customHeight="1" x14ac:dyDescent="0.25">
      <c r="E433" s="57"/>
      <c r="K433" s="58"/>
    </row>
    <row r="434" spans="5:11" ht="15.75" customHeight="1" x14ac:dyDescent="0.25">
      <c r="E434" s="57"/>
      <c r="K434" s="58"/>
    </row>
    <row r="435" spans="5:11" ht="15.75" customHeight="1" x14ac:dyDescent="0.25">
      <c r="E435" s="57"/>
      <c r="K435" s="58"/>
    </row>
    <row r="436" spans="5:11" ht="15.75" customHeight="1" x14ac:dyDescent="0.25">
      <c r="E436" s="57"/>
      <c r="K436" s="58"/>
    </row>
    <row r="437" spans="5:11" ht="15.75" customHeight="1" x14ac:dyDescent="0.25">
      <c r="E437" s="57"/>
      <c r="K437" s="58"/>
    </row>
    <row r="438" spans="5:11" ht="15.75" customHeight="1" x14ac:dyDescent="0.25">
      <c r="E438" s="57"/>
      <c r="K438" s="58"/>
    </row>
    <row r="439" spans="5:11" ht="15.75" customHeight="1" x14ac:dyDescent="0.25">
      <c r="E439" s="57"/>
      <c r="K439" s="58"/>
    </row>
    <row r="440" spans="5:11" ht="15.75" customHeight="1" x14ac:dyDescent="0.25">
      <c r="E440" s="57"/>
      <c r="K440" s="58"/>
    </row>
    <row r="441" spans="5:11" ht="15.75" customHeight="1" x14ac:dyDescent="0.25">
      <c r="E441" s="57"/>
      <c r="K441" s="58"/>
    </row>
    <row r="442" spans="5:11" ht="15.75" customHeight="1" x14ac:dyDescent="0.25">
      <c r="E442" s="57"/>
      <c r="K442" s="58"/>
    </row>
    <row r="443" spans="5:11" ht="15.75" customHeight="1" x14ac:dyDescent="0.25">
      <c r="E443" s="57"/>
      <c r="K443" s="58"/>
    </row>
    <row r="444" spans="5:11" ht="15.75" customHeight="1" x14ac:dyDescent="0.25">
      <c r="E444" s="57"/>
      <c r="K444" s="58"/>
    </row>
    <row r="445" spans="5:11" ht="15.75" customHeight="1" x14ac:dyDescent="0.25">
      <c r="E445" s="57"/>
      <c r="K445" s="58"/>
    </row>
    <row r="446" spans="5:11" ht="15.75" customHeight="1" x14ac:dyDescent="0.25">
      <c r="E446" s="57"/>
      <c r="K446" s="58"/>
    </row>
    <row r="447" spans="5:11" ht="15.75" customHeight="1" x14ac:dyDescent="0.25">
      <c r="E447" s="57"/>
      <c r="K447" s="58"/>
    </row>
    <row r="448" spans="5:11" ht="15.75" customHeight="1" x14ac:dyDescent="0.25">
      <c r="E448" s="57"/>
      <c r="K448" s="58"/>
    </row>
    <row r="449" spans="5:11" ht="15.75" customHeight="1" x14ac:dyDescent="0.25">
      <c r="E449" s="57"/>
      <c r="K449" s="58"/>
    </row>
    <row r="450" spans="5:11" ht="15.75" customHeight="1" x14ac:dyDescent="0.25">
      <c r="E450" s="57"/>
      <c r="K450" s="58"/>
    </row>
    <row r="451" spans="5:11" ht="15.75" customHeight="1" x14ac:dyDescent="0.25">
      <c r="E451" s="57"/>
      <c r="K451" s="58"/>
    </row>
    <row r="452" spans="5:11" ht="15.75" customHeight="1" x14ac:dyDescent="0.25">
      <c r="E452" s="57"/>
      <c r="K452" s="58"/>
    </row>
    <row r="453" spans="5:11" ht="15.75" customHeight="1" x14ac:dyDescent="0.25">
      <c r="E453" s="57"/>
      <c r="K453" s="58"/>
    </row>
    <row r="454" spans="5:11" ht="15.75" customHeight="1" x14ac:dyDescent="0.25">
      <c r="E454" s="57"/>
      <c r="K454" s="58"/>
    </row>
    <row r="455" spans="5:11" ht="15.75" customHeight="1" x14ac:dyDescent="0.25">
      <c r="E455" s="57"/>
      <c r="K455" s="58"/>
    </row>
    <row r="456" spans="5:11" ht="15.75" customHeight="1" x14ac:dyDescent="0.25">
      <c r="E456" s="57"/>
      <c r="K456" s="58"/>
    </row>
    <row r="457" spans="5:11" ht="15.75" customHeight="1" x14ac:dyDescent="0.25">
      <c r="E457" s="57"/>
      <c r="K457" s="58"/>
    </row>
    <row r="458" spans="5:11" ht="15.75" customHeight="1" x14ac:dyDescent="0.25">
      <c r="E458" s="57"/>
      <c r="K458" s="58"/>
    </row>
    <row r="459" spans="5:11" ht="15.75" customHeight="1" x14ac:dyDescent="0.25">
      <c r="E459" s="57"/>
      <c r="K459" s="58"/>
    </row>
    <row r="460" spans="5:11" ht="15.75" customHeight="1" x14ac:dyDescent="0.25">
      <c r="E460" s="57"/>
      <c r="K460" s="58"/>
    </row>
    <row r="461" spans="5:11" ht="15.75" customHeight="1" x14ac:dyDescent="0.25">
      <c r="E461" s="57"/>
      <c r="K461" s="58"/>
    </row>
    <row r="462" spans="5:11" ht="15.75" customHeight="1" x14ac:dyDescent="0.25">
      <c r="E462" s="57"/>
      <c r="K462" s="58"/>
    </row>
    <row r="463" spans="5:11" ht="15.75" customHeight="1" x14ac:dyDescent="0.25">
      <c r="E463" s="57"/>
      <c r="K463" s="58"/>
    </row>
    <row r="464" spans="5:11" ht="15.75" customHeight="1" x14ac:dyDescent="0.25">
      <c r="E464" s="57"/>
      <c r="K464" s="58"/>
    </row>
    <row r="465" spans="5:11" ht="15.75" customHeight="1" x14ac:dyDescent="0.25">
      <c r="E465" s="57"/>
      <c r="K465" s="58"/>
    </row>
    <row r="466" spans="5:11" ht="15.75" customHeight="1" x14ac:dyDescent="0.25">
      <c r="E466" s="57"/>
      <c r="K466" s="58"/>
    </row>
    <row r="467" spans="5:11" ht="15.75" customHeight="1" x14ac:dyDescent="0.25">
      <c r="E467" s="57"/>
      <c r="K467" s="58"/>
    </row>
    <row r="468" spans="5:11" ht="15.75" customHeight="1" x14ac:dyDescent="0.25">
      <c r="E468" s="57"/>
      <c r="K468" s="58"/>
    </row>
    <row r="469" spans="5:11" ht="15.75" customHeight="1" x14ac:dyDescent="0.25">
      <c r="E469" s="57"/>
      <c r="K469" s="58"/>
    </row>
    <row r="470" spans="5:11" ht="15.75" customHeight="1" x14ac:dyDescent="0.25">
      <c r="E470" s="57"/>
      <c r="K470" s="58"/>
    </row>
    <row r="471" spans="5:11" ht="15.75" customHeight="1" x14ac:dyDescent="0.25">
      <c r="E471" s="57"/>
      <c r="K471" s="58"/>
    </row>
    <row r="472" spans="5:11" ht="15.75" customHeight="1" x14ac:dyDescent="0.25">
      <c r="E472" s="57"/>
      <c r="K472" s="58"/>
    </row>
    <row r="473" spans="5:11" ht="15.75" customHeight="1" x14ac:dyDescent="0.25">
      <c r="E473" s="57"/>
      <c r="K473" s="58"/>
    </row>
    <row r="474" spans="5:11" ht="15.75" customHeight="1" x14ac:dyDescent="0.25">
      <c r="E474" s="57"/>
      <c r="K474" s="58"/>
    </row>
    <row r="475" spans="5:11" ht="15.75" customHeight="1" x14ac:dyDescent="0.25">
      <c r="E475" s="57"/>
      <c r="K475" s="58"/>
    </row>
    <row r="476" spans="5:11" ht="15.75" customHeight="1" x14ac:dyDescent="0.25">
      <c r="E476" s="57"/>
      <c r="K476" s="58"/>
    </row>
    <row r="477" spans="5:11" ht="15.75" customHeight="1" x14ac:dyDescent="0.25">
      <c r="E477" s="57"/>
      <c r="K477" s="58"/>
    </row>
    <row r="478" spans="5:11" ht="15.75" customHeight="1" x14ac:dyDescent="0.25">
      <c r="E478" s="57"/>
      <c r="K478" s="58"/>
    </row>
    <row r="479" spans="5:11" ht="15.75" customHeight="1" x14ac:dyDescent="0.25">
      <c r="E479" s="57"/>
      <c r="K479" s="58"/>
    </row>
    <row r="480" spans="5:11" ht="15.75" customHeight="1" x14ac:dyDescent="0.25">
      <c r="E480" s="57"/>
      <c r="K480" s="58"/>
    </row>
    <row r="481" spans="5:11" ht="15.75" customHeight="1" x14ac:dyDescent="0.25">
      <c r="E481" s="57"/>
      <c r="K481" s="58"/>
    </row>
    <row r="482" spans="5:11" ht="15.75" customHeight="1" x14ac:dyDescent="0.25">
      <c r="E482" s="57"/>
      <c r="K482" s="58"/>
    </row>
    <row r="483" spans="5:11" ht="15.75" customHeight="1" x14ac:dyDescent="0.25">
      <c r="E483" s="57"/>
      <c r="K483" s="58"/>
    </row>
    <row r="484" spans="5:11" ht="15.75" customHeight="1" x14ac:dyDescent="0.25">
      <c r="E484" s="57"/>
      <c r="K484" s="58"/>
    </row>
    <row r="485" spans="5:11" ht="15.75" customHeight="1" x14ac:dyDescent="0.25">
      <c r="E485" s="57"/>
      <c r="K485" s="58"/>
    </row>
    <row r="486" spans="5:11" ht="15.75" customHeight="1" x14ac:dyDescent="0.25">
      <c r="E486" s="57"/>
      <c r="K486" s="58"/>
    </row>
    <row r="487" spans="5:11" ht="15.75" customHeight="1" x14ac:dyDescent="0.25">
      <c r="E487" s="57"/>
      <c r="K487" s="58"/>
    </row>
    <row r="488" spans="5:11" ht="15.75" customHeight="1" x14ac:dyDescent="0.25">
      <c r="E488" s="57"/>
      <c r="K488" s="58"/>
    </row>
    <row r="489" spans="5:11" ht="15.75" customHeight="1" x14ac:dyDescent="0.25">
      <c r="E489" s="57"/>
      <c r="K489" s="58"/>
    </row>
    <row r="490" spans="5:11" ht="15.75" customHeight="1" x14ac:dyDescent="0.25">
      <c r="E490" s="57"/>
      <c r="K490" s="58"/>
    </row>
    <row r="491" spans="5:11" ht="15.75" customHeight="1" x14ac:dyDescent="0.25">
      <c r="E491" s="57"/>
      <c r="K491" s="58"/>
    </row>
    <row r="492" spans="5:11" ht="15.75" customHeight="1" x14ac:dyDescent="0.25">
      <c r="E492" s="57"/>
      <c r="K492" s="58"/>
    </row>
    <row r="493" spans="5:11" ht="15.75" customHeight="1" x14ac:dyDescent="0.25">
      <c r="E493" s="57"/>
      <c r="K493" s="58"/>
    </row>
    <row r="494" spans="5:11" ht="15.75" customHeight="1" x14ac:dyDescent="0.25">
      <c r="E494" s="57"/>
      <c r="K494" s="58"/>
    </row>
    <row r="495" spans="5:11" ht="15.75" customHeight="1" x14ac:dyDescent="0.25">
      <c r="E495" s="57"/>
      <c r="K495" s="58"/>
    </row>
    <row r="496" spans="5:11" ht="15.75" customHeight="1" x14ac:dyDescent="0.25">
      <c r="E496" s="57"/>
      <c r="K496" s="58"/>
    </row>
    <row r="497" spans="5:11" ht="15.75" customHeight="1" x14ac:dyDescent="0.25">
      <c r="E497" s="57"/>
      <c r="K497" s="58"/>
    </row>
    <row r="498" spans="5:11" ht="15.75" customHeight="1" x14ac:dyDescent="0.25">
      <c r="E498" s="57"/>
      <c r="K498" s="58"/>
    </row>
    <row r="499" spans="5:11" ht="15.75" customHeight="1" x14ac:dyDescent="0.25">
      <c r="E499" s="57"/>
      <c r="K499" s="58"/>
    </row>
    <row r="500" spans="5:11" ht="15.75" customHeight="1" x14ac:dyDescent="0.25">
      <c r="E500" s="57"/>
      <c r="K500" s="58"/>
    </row>
    <row r="501" spans="5:11" ht="15.75" customHeight="1" x14ac:dyDescent="0.25">
      <c r="E501" s="57"/>
      <c r="K501" s="58"/>
    </row>
    <row r="502" spans="5:11" ht="15.75" customHeight="1" x14ac:dyDescent="0.25">
      <c r="E502" s="57"/>
      <c r="K502" s="58"/>
    </row>
    <row r="503" spans="5:11" ht="15.75" customHeight="1" x14ac:dyDescent="0.25">
      <c r="E503" s="57"/>
      <c r="K503" s="58"/>
    </row>
    <row r="504" spans="5:11" ht="15.75" customHeight="1" x14ac:dyDescent="0.25">
      <c r="E504" s="57"/>
      <c r="K504" s="58"/>
    </row>
    <row r="505" spans="5:11" ht="15.75" customHeight="1" x14ac:dyDescent="0.25">
      <c r="E505" s="57"/>
      <c r="K505" s="58"/>
    </row>
    <row r="506" spans="5:11" ht="15.75" customHeight="1" x14ac:dyDescent="0.25">
      <c r="E506" s="57"/>
      <c r="K506" s="58"/>
    </row>
    <row r="507" spans="5:11" ht="15.75" customHeight="1" x14ac:dyDescent="0.25">
      <c r="E507" s="57"/>
      <c r="K507" s="58"/>
    </row>
    <row r="508" spans="5:11" ht="15.75" customHeight="1" x14ac:dyDescent="0.25">
      <c r="E508" s="57"/>
      <c r="K508" s="58"/>
    </row>
    <row r="509" spans="5:11" ht="15.75" customHeight="1" x14ac:dyDescent="0.25">
      <c r="E509" s="57"/>
      <c r="K509" s="58"/>
    </row>
    <row r="510" spans="5:11" ht="15.75" customHeight="1" x14ac:dyDescent="0.25">
      <c r="E510" s="57"/>
      <c r="K510" s="58"/>
    </row>
    <row r="511" spans="5:11" ht="15.75" customHeight="1" x14ac:dyDescent="0.25">
      <c r="E511" s="57"/>
      <c r="K511" s="58"/>
    </row>
    <row r="512" spans="5:11" ht="15.75" customHeight="1" x14ac:dyDescent="0.25">
      <c r="E512" s="57"/>
      <c r="K512" s="58"/>
    </row>
    <row r="513" spans="5:11" ht="15.75" customHeight="1" x14ac:dyDescent="0.25">
      <c r="E513" s="57"/>
      <c r="K513" s="58"/>
    </row>
    <row r="514" spans="5:11" ht="15.75" customHeight="1" x14ac:dyDescent="0.25">
      <c r="E514" s="57"/>
      <c r="K514" s="58"/>
    </row>
    <row r="515" spans="5:11" ht="15.75" customHeight="1" x14ac:dyDescent="0.25">
      <c r="E515" s="57"/>
      <c r="K515" s="58"/>
    </row>
    <row r="516" spans="5:11" ht="15.75" customHeight="1" x14ac:dyDescent="0.25">
      <c r="E516" s="57"/>
      <c r="K516" s="58"/>
    </row>
    <row r="517" spans="5:11" ht="15.75" customHeight="1" x14ac:dyDescent="0.25">
      <c r="E517" s="57"/>
      <c r="K517" s="58"/>
    </row>
    <row r="518" spans="5:11" ht="15.75" customHeight="1" x14ac:dyDescent="0.25">
      <c r="E518" s="57"/>
      <c r="K518" s="58"/>
    </row>
    <row r="519" spans="5:11" ht="15.75" customHeight="1" x14ac:dyDescent="0.25">
      <c r="E519" s="57"/>
      <c r="K519" s="58"/>
    </row>
    <row r="520" spans="5:11" ht="15.75" customHeight="1" x14ac:dyDescent="0.25">
      <c r="E520" s="57"/>
      <c r="K520" s="58"/>
    </row>
    <row r="521" spans="5:11" ht="15.75" customHeight="1" x14ac:dyDescent="0.25">
      <c r="E521" s="57"/>
      <c r="K521" s="58"/>
    </row>
    <row r="522" spans="5:11" ht="15.75" customHeight="1" x14ac:dyDescent="0.25">
      <c r="E522" s="57"/>
      <c r="K522" s="58"/>
    </row>
    <row r="523" spans="5:11" ht="15.75" customHeight="1" x14ac:dyDescent="0.25">
      <c r="E523" s="57"/>
      <c r="K523" s="58"/>
    </row>
    <row r="524" spans="5:11" ht="15.75" customHeight="1" x14ac:dyDescent="0.25">
      <c r="E524" s="57"/>
      <c r="K524" s="58"/>
    </row>
    <row r="525" spans="5:11" ht="15.75" customHeight="1" x14ac:dyDescent="0.25">
      <c r="E525" s="57"/>
      <c r="K525" s="58"/>
    </row>
    <row r="526" spans="5:11" ht="15.75" customHeight="1" x14ac:dyDescent="0.25">
      <c r="E526" s="57"/>
      <c r="K526" s="58"/>
    </row>
    <row r="527" spans="5:11" ht="15.75" customHeight="1" x14ac:dyDescent="0.25">
      <c r="E527" s="57"/>
      <c r="K527" s="58"/>
    </row>
    <row r="528" spans="5:11" ht="15.75" customHeight="1" x14ac:dyDescent="0.25">
      <c r="E528" s="57"/>
      <c r="K528" s="58"/>
    </row>
    <row r="529" spans="5:11" ht="15.75" customHeight="1" x14ac:dyDescent="0.25">
      <c r="E529" s="57"/>
      <c r="K529" s="58"/>
    </row>
    <row r="530" spans="5:11" ht="15.75" customHeight="1" x14ac:dyDescent="0.25">
      <c r="E530" s="57"/>
      <c r="K530" s="58"/>
    </row>
    <row r="531" spans="5:11" ht="15.75" customHeight="1" x14ac:dyDescent="0.25">
      <c r="E531" s="57"/>
      <c r="K531" s="58"/>
    </row>
    <row r="532" spans="5:11" ht="15.75" customHeight="1" x14ac:dyDescent="0.25">
      <c r="E532" s="57"/>
      <c r="K532" s="58"/>
    </row>
    <row r="533" spans="5:11" ht="15.75" customHeight="1" x14ac:dyDescent="0.25">
      <c r="E533" s="57"/>
      <c r="K533" s="58"/>
    </row>
    <row r="534" spans="5:11" ht="15.75" customHeight="1" x14ac:dyDescent="0.25">
      <c r="E534" s="57"/>
      <c r="K534" s="58"/>
    </row>
    <row r="535" spans="5:11" ht="15.75" customHeight="1" x14ac:dyDescent="0.25">
      <c r="E535" s="57"/>
      <c r="K535" s="58"/>
    </row>
    <row r="536" spans="5:11" ht="15.75" customHeight="1" x14ac:dyDescent="0.25">
      <c r="E536" s="57"/>
      <c r="K536" s="58"/>
    </row>
    <row r="537" spans="5:11" ht="15.75" customHeight="1" x14ac:dyDescent="0.25">
      <c r="E537" s="57"/>
      <c r="K537" s="58"/>
    </row>
    <row r="538" spans="5:11" ht="15.75" customHeight="1" x14ac:dyDescent="0.25">
      <c r="E538" s="57"/>
      <c r="K538" s="58"/>
    </row>
    <row r="539" spans="5:11" ht="15.75" customHeight="1" x14ac:dyDescent="0.25">
      <c r="E539" s="57"/>
      <c r="K539" s="58"/>
    </row>
    <row r="540" spans="5:11" ht="15.75" customHeight="1" x14ac:dyDescent="0.25">
      <c r="E540" s="57"/>
      <c r="K540" s="58"/>
    </row>
    <row r="541" spans="5:11" ht="15.75" customHeight="1" x14ac:dyDescent="0.25">
      <c r="E541" s="57"/>
      <c r="K541" s="58"/>
    </row>
    <row r="542" spans="5:11" ht="15.75" customHeight="1" x14ac:dyDescent="0.25">
      <c r="E542" s="57"/>
      <c r="K542" s="58"/>
    </row>
    <row r="543" spans="5:11" ht="15.75" customHeight="1" x14ac:dyDescent="0.25">
      <c r="E543" s="57"/>
      <c r="K543" s="58"/>
    </row>
    <row r="544" spans="5:11" ht="15.75" customHeight="1" x14ac:dyDescent="0.25">
      <c r="E544" s="57"/>
      <c r="K544" s="58"/>
    </row>
    <row r="545" spans="5:11" ht="15.75" customHeight="1" x14ac:dyDescent="0.25">
      <c r="E545" s="57"/>
      <c r="K545" s="58"/>
    </row>
    <row r="546" spans="5:11" ht="15.75" customHeight="1" x14ac:dyDescent="0.25">
      <c r="E546" s="57"/>
      <c r="K546" s="58"/>
    </row>
    <row r="547" spans="5:11" ht="15.75" customHeight="1" x14ac:dyDescent="0.25">
      <c r="E547" s="57"/>
      <c r="K547" s="58"/>
    </row>
    <row r="548" spans="5:11" ht="15.75" customHeight="1" x14ac:dyDescent="0.25">
      <c r="E548" s="57"/>
      <c r="K548" s="58"/>
    </row>
    <row r="549" spans="5:11" ht="15.75" customHeight="1" x14ac:dyDescent="0.25">
      <c r="E549" s="57"/>
      <c r="K549" s="58"/>
    </row>
    <row r="550" spans="5:11" ht="15.75" customHeight="1" x14ac:dyDescent="0.25">
      <c r="E550" s="57"/>
      <c r="K550" s="58"/>
    </row>
    <row r="551" spans="5:11" ht="15.75" customHeight="1" x14ac:dyDescent="0.25">
      <c r="E551" s="57"/>
      <c r="K551" s="58"/>
    </row>
    <row r="552" spans="5:11" ht="15.75" customHeight="1" x14ac:dyDescent="0.25">
      <c r="E552" s="57"/>
      <c r="K552" s="58"/>
    </row>
    <row r="553" spans="5:11" ht="15.75" customHeight="1" x14ac:dyDescent="0.25">
      <c r="E553" s="57"/>
      <c r="K553" s="58"/>
    </row>
    <row r="554" spans="5:11" ht="15.75" customHeight="1" x14ac:dyDescent="0.25">
      <c r="E554" s="57"/>
      <c r="K554" s="58"/>
    </row>
    <row r="555" spans="5:11" ht="15.75" customHeight="1" x14ac:dyDescent="0.25">
      <c r="E555" s="57"/>
      <c r="K555" s="58"/>
    </row>
    <row r="556" spans="5:11" ht="15.75" customHeight="1" x14ac:dyDescent="0.25">
      <c r="E556" s="57"/>
      <c r="K556" s="58"/>
    </row>
    <row r="557" spans="5:11" ht="15.75" customHeight="1" x14ac:dyDescent="0.25">
      <c r="E557" s="57"/>
      <c r="K557" s="58"/>
    </row>
    <row r="558" spans="5:11" ht="15.75" customHeight="1" x14ac:dyDescent="0.25">
      <c r="E558" s="57"/>
      <c r="K558" s="58"/>
    </row>
    <row r="559" spans="5:11" ht="15.75" customHeight="1" x14ac:dyDescent="0.25">
      <c r="E559" s="57"/>
      <c r="K559" s="58"/>
    </row>
    <row r="560" spans="5:11" ht="15.75" customHeight="1" x14ac:dyDescent="0.25">
      <c r="E560" s="57"/>
      <c r="K560" s="58"/>
    </row>
    <row r="561" spans="5:11" ht="15.75" customHeight="1" x14ac:dyDescent="0.25">
      <c r="E561" s="57"/>
      <c r="K561" s="58"/>
    </row>
    <row r="562" spans="5:11" ht="15.75" customHeight="1" x14ac:dyDescent="0.25">
      <c r="E562" s="57"/>
      <c r="K562" s="58"/>
    </row>
    <row r="563" spans="5:11" ht="15.75" customHeight="1" x14ac:dyDescent="0.25">
      <c r="E563" s="57"/>
      <c r="K563" s="58"/>
    </row>
    <row r="564" spans="5:11" ht="15.75" customHeight="1" x14ac:dyDescent="0.25">
      <c r="E564" s="57"/>
      <c r="K564" s="58"/>
    </row>
    <row r="565" spans="5:11" ht="15.75" customHeight="1" x14ac:dyDescent="0.25">
      <c r="E565" s="57"/>
      <c r="K565" s="58"/>
    </row>
    <row r="566" spans="5:11" ht="15.75" customHeight="1" x14ac:dyDescent="0.25">
      <c r="E566" s="57"/>
      <c r="K566" s="58"/>
    </row>
    <row r="567" spans="5:11" ht="15.75" customHeight="1" x14ac:dyDescent="0.25">
      <c r="E567" s="57"/>
      <c r="K567" s="58"/>
    </row>
    <row r="568" spans="5:11" ht="15.75" customHeight="1" x14ac:dyDescent="0.25">
      <c r="E568" s="57"/>
      <c r="K568" s="58"/>
    </row>
    <row r="569" spans="5:11" ht="15.75" customHeight="1" x14ac:dyDescent="0.25">
      <c r="E569" s="57"/>
      <c r="K569" s="58"/>
    </row>
    <row r="570" spans="5:11" ht="15.75" customHeight="1" x14ac:dyDescent="0.25">
      <c r="E570" s="57"/>
      <c r="K570" s="58"/>
    </row>
    <row r="571" spans="5:11" ht="15.75" customHeight="1" x14ac:dyDescent="0.25">
      <c r="E571" s="57"/>
      <c r="K571" s="58"/>
    </row>
    <row r="572" spans="5:11" ht="15.75" customHeight="1" x14ac:dyDescent="0.25">
      <c r="E572" s="57"/>
      <c r="K572" s="58"/>
    </row>
    <row r="573" spans="5:11" ht="15.75" customHeight="1" x14ac:dyDescent="0.25">
      <c r="E573" s="57"/>
      <c r="K573" s="58"/>
    </row>
    <row r="574" spans="5:11" ht="15.75" customHeight="1" x14ac:dyDescent="0.25">
      <c r="E574" s="57"/>
      <c r="K574" s="58"/>
    </row>
    <row r="575" spans="5:11" ht="15.75" customHeight="1" x14ac:dyDescent="0.25">
      <c r="E575" s="57"/>
      <c r="K575" s="58"/>
    </row>
    <row r="576" spans="5:11" ht="15.75" customHeight="1" x14ac:dyDescent="0.25">
      <c r="E576" s="57"/>
      <c r="K576" s="58"/>
    </row>
    <row r="577" spans="5:11" ht="15.75" customHeight="1" x14ac:dyDescent="0.25">
      <c r="E577" s="57"/>
      <c r="K577" s="58"/>
    </row>
    <row r="578" spans="5:11" ht="15.75" customHeight="1" x14ac:dyDescent="0.25">
      <c r="E578" s="57"/>
      <c r="K578" s="58"/>
    </row>
    <row r="579" spans="5:11" ht="15.75" customHeight="1" x14ac:dyDescent="0.25">
      <c r="E579" s="57"/>
      <c r="K579" s="58"/>
    </row>
    <row r="580" spans="5:11" ht="15.75" customHeight="1" x14ac:dyDescent="0.25">
      <c r="E580" s="57"/>
      <c r="K580" s="58"/>
    </row>
    <row r="581" spans="5:11" ht="15.75" customHeight="1" x14ac:dyDescent="0.25">
      <c r="E581" s="57"/>
      <c r="K581" s="58"/>
    </row>
    <row r="582" spans="5:11" ht="15.75" customHeight="1" x14ac:dyDescent="0.25">
      <c r="E582" s="57"/>
      <c r="K582" s="58"/>
    </row>
    <row r="583" spans="5:11" ht="15.75" customHeight="1" x14ac:dyDescent="0.25">
      <c r="E583" s="57"/>
      <c r="K583" s="58"/>
    </row>
    <row r="584" spans="5:11" ht="15.75" customHeight="1" x14ac:dyDescent="0.25">
      <c r="E584" s="57"/>
      <c r="K584" s="58"/>
    </row>
    <row r="585" spans="5:11" ht="15.75" customHeight="1" x14ac:dyDescent="0.25">
      <c r="E585" s="57"/>
      <c r="K585" s="58"/>
    </row>
    <row r="586" spans="5:11" ht="15.75" customHeight="1" x14ac:dyDescent="0.25">
      <c r="E586" s="57"/>
      <c r="K586" s="58"/>
    </row>
    <row r="587" spans="5:11" ht="15.75" customHeight="1" x14ac:dyDescent="0.25">
      <c r="E587" s="57"/>
      <c r="K587" s="58"/>
    </row>
    <row r="588" spans="5:11" ht="15.75" customHeight="1" x14ac:dyDescent="0.25">
      <c r="E588" s="57"/>
      <c r="K588" s="58"/>
    </row>
    <row r="589" spans="5:11" ht="15.75" customHeight="1" x14ac:dyDescent="0.25">
      <c r="E589" s="57"/>
      <c r="K589" s="58"/>
    </row>
    <row r="590" spans="5:11" ht="15.75" customHeight="1" x14ac:dyDescent="0.25">
      <c r="E590" s="57"/>
      <c r="K590" s="58"/>
    </row>
    <row r="591" spans="5:11" ht="15.75" customHeight="1" x14ac:dyDescent="0.25">
      <c r="E591" s="57"/>
      <c r="K591" s="58"/>
    </row>
    <row r="592" spans="5:11" ht="15.75" customHeight="1" x14ac:dyDescent="0.25">
      <c r="E592" s="57"/>
      <c r="K592" s="58"/>
    </row>
    <row r="593" spans="5:11" ht="15.75" customHeight="1" x14ac:dyDescent="0.25">
      <c r="E593" s="57"/>
      <c r="K593" s="58"/>
    </row>
    <row r="594" spans="5:11" ht="15.75" customHeight="1" x14ac:dyDescent="0.25">
      <c r="E594" s="57"/>
      <c r="K594" s="58"/>
    </row>
    <row r="595" spans="5:11" ht="15.75" customHeight="1" x14ac:dyDescent="0.25">
      <c r="E595" s="57"/>
      <c r="K595" s="58"/>
    </row>
    <row r="596" spans="5:11" ht="15.75" customHeight="1" x14ac:dyDescent="0.25">
      <c r="E596" s="57"/>
      <c r="K596" s="58"/>
    </row>
    <row r="597" spans="5:11" ht="15.75" customHeight="1" x14ac:dyDescent="0.25">
      <c r="E597" s="57"/>
      <c r="K597" s="58"/>
    </row>
    <row r="598" spans="5:11" ht="15.75" customHeight="1" x14ac:dyDescent="0.25">
      <c r="E598" s="57"/>
      <c r="K598" s="58"/>
    </row>
    <row r="599" spans="5:11" ht="15.75" customHeight="1" x14ac:dyDescent="0.25">
      <c r="E599" s="57"/>
      <c r="K599" s="58"/>
    </row>
    <row r="600" spans="5:11" ht="15.75" customHeight="1" x14ac:dyDescent="0.25">
      <c r="E600" s="57"/>
      <c r="K600" s="58"/>
    </row>
    <row r="601" spans="5:11" ht="15.75" customHeight="1" x14ac:dyDescent="0.25">
      <c r="E601" s="57"/>
      <c r="K601" s="58"/>
    </row>
    <row r="602" spans="5:11" ht="15.75" customHeight="1" x14ac:dyDescent="0.25">
      <c r="E602" s="57"/>
      <c r="K602" s="58"/>
    </row>
    <row r="603" spans="5:11" ht="15.75" customHeight="1" x14ac:dyDescent="0.25">
      <c r="E603" s="57"/>
      <c r="K603" s="58"/>
    </row>
    <row r="604" spans="5:11" ht="15.75" customHeight="1" x14ac:dyDescent="0.25">
      <c r="E604" s="57"/>
      <c r="K604" s="58"/>
    </row>
    <row r="605" spans="5:11" ht="15.75" customHeight="1" x14ac:dyDescent="0.25">
      <c r="E605" s="57"/>
      <c r="K605" s="58"/>
    </row>
    <row r="606" spans="5:11" ht="15.75" customHeight="1" x14ac:dyDescent="0.25">
      <c r="E606" s="57"/>
      <c r="K606" s="58"/>
    </row>
    <row r="607" spans="5:11" ht="15.75" customHeight="1" x14ac:dyDescent="0.25">
      <c r="E607" s="57"/>
      <c r="K607" s="58"/>
    </row>
    <row r="608" spans="5:11" ht="15.75" customHeight="1" x14ac:dyDescent="0.25">
      <c r="E608" s="57"/>
      <c r="K608" s="58"/>
    </row>
    <row r="609" spans="5:11" ht="15.75" customHeight="1" x14ac:dyDescent="0.25">
      <c r="E609" s="57"/>
      <c r="K609" s="58"/>
    </row>
    <row r="610" spans="5:11" ht="15.75" customHeight="1" x14ac:dyDescent="0.25">
      <c r="E610" s="57"/>
      <c r="K610" s="58"/>
    </row>
    <row r="611" spans="5:11" ht="15.75" customHeight="1" x14ac:dyDescent="0.25">
      <c r="E611" s="57"/>
      <c r="K611" s="58"/>
    </row>
    <row r="612" spans="5:11" ht="15.75" customHeight="1" x14ac:dyDescent="0.25">
      <c r="E612" s="57"/>
      <c r="K612" s="58"/>
    </row>
    <row r="613" spans="5:11" ht="15.75" customHeight="1" x14ac:dyDescent="0.25">
      <c r="E613" s="57"/>
      <c r="K613" s="58"/>
    </row>
    <row r="614" spans="5:11" ht="15.75" customHeight="1" x14ac:dyDescent="0.25">
      <c r="E614" s="57"/>
      <c r="K614" s="58"/>
    </row>
    <row r="615" spans="5:11" ht="15.75" customHeight="1" x14ac:dyDescent="0.25">
      <c r="E615" s="57"/>
      <c r="K615" s="58"/>
    </row>
    <row r="616" spans="5:11" ht="15.75" customHeight="1" x14ac:dyDescent="0.25">
      <c r="E616" s="57"/>
      <c r="K616" s="58"/>
    </row>
    <row r="617" spans="5:11" ht="15.75" customHeight="1" x14ac:dyDescent="0.25">
      <c r="E617" s="57"/>
      <c r="K617" s="58"/>
    </row>
    <row r="618" spans="5:11" ht="15.75" customHeight="1" x14ac:dyDescent="0.25">
      <c r="E618" s="57"/>
      <c r="K618" s="58"/>
    </row>
    <row r="619" spans="5:11" ht="15.75" customHeight="1" x14ac:dyDescent="0.25">
      <c r="E619" s="57"/>
      <c r="K619" s="58"/>
    </row>
    <row r="620" spans="5:11" ht="15.75" customHeight="1" x14ac:dyDescent="0.25">
      <c r="E620" s="57"/>
      <c r="K620" s="58"/>
    </row>
    <row r="621" spans="5:11" ht="15.75" customHeight="1" x14ac:dyDescent="0.25">
      <c r="E621" s="57"/>
      <c r="K621" s="58"/>
    </row>
    <row r="622" spans="5:11" ht="15.75" customHeight="1" x14ac:dyDescent="0.25">
      <c r="E622" s="57"/>
      <c r="K622" s="58"/>
    </row>
    <row r="623" spans="5:11" ht="15.75" customHeight="1" x14ac:dyDescent="0.25">
      <c r="E623" s="57"/>
      <c r="K623" s="58"/>
    </row>
    <row r="624" spans="5:11" ht="15.75" customHeight="1" x14ac:dyDescent="0.25">
      <c r="E624" s="57"/>
      <c r="K624" s="58"/>
    </row>
    <row r="625" spans="5:11" ht="15.75" customHeight="1" x14ac:dyDescent="0.25">
      <c r="E625" s="57"/>
      <c r="K625" s="58"/>
    </row>
    <row r="626" spans="5:11" ht="15.75" customHeight="1" x14ac:dyDescent="0.25">
      <c r="E626" s="57"/>
      <c r="K626" s="58"/>
    </row>
    <row r="627" spans="5:11" ht="15.75" customHeight="1" x14ac:dyDescent="0.25">
      <c r="E627" s="57"/>
      <c r="K627" s="58"/>
    </row>
    <row r="628" spans="5:11" ht="15.75" customHeight="1" x14ac:dyDescent="0.25">
      <c r="E628" s="57"/>
      <c r="K628" s="58"/>
    </row>
    <row r="629" spans="5:11" ht="15.75" customHeight="1" x14ac:dyDescent="0.25">
      <c r="E629" s="57"/>
      <c r="K629" s="58"/>
    </row>
    <row r="630" spans="5:11" ht="15.75" customHeight="1" x14ac:dyDescent="0.25">
      <c r="E630" s="57"/>
      <c r="K630" s="58"/>
    </row>
    <row r="631" spans="5:11" ht="15.75" customHeight="1" x14ac:dyDescent="0.25">
      <c r="E631" s="57"/>
      <c r="K631" s="58"/>
    </row>
    <row r="632" spans="5:11" ht="15.75" customHeight="1" x14ac:dyDescent="0.25">
      <c r="E632" s="57"/>
      <c r="K632" s="58"/>
    </row>
    <row r="633" spans="5:11" ht="15.75" customHeight="1" x14ac:dyDescent="0.25">
      <c r="E633" s="57"/>
      <c r="K633" s="58"/>
    </row>
    <row r="634" spans="5:11" ht="15.75" customHeight="1" x14ac:dyDescent="0.25">
      <c r="E634" s="57"/>
      <c r="K634" s="58"/>
    </row>
    <row r="635" spans="5:11" ht="15.75" customHeight="1" x14ac:dyDescent="0.25">
      <c r="E635" s="57"/>
      <c r="K635" s="58"/>
    </row>
    <row r="636" spans="5:11" ht="15.75" customHeight="1" x14ac:dyDescent="0.25">
      <c r="E636" s="57"/>
      <c r="K636" s="58"/>
    </row>
    <row r="637" spans="5:11" ht="15.75" customHeight="1" x14ac:dyDescent="0.25">
      <c r="E637" s="57"/>
      <c r="K637" s="58"/>
    </row>
    <row r="638" spans="5:11" ht="15.75" customHeight="1" x14ac:dyDescent="0.25">
      <c r="E638" s="57"/>
      <c r="K638" s="58"/>
    </row>
    <row r="639" spans="5:11" ht="15.75" customHeight="1" x14ac:dyDescent="0.25">
      <c r="E639" s="57"/>
      <c r="K639" s="58"/>
    </row>
    <row r="640" spans="5:11" ht="15.75" customHeight="1" x14ac:dyDescent="0.25">
      <c r="E640" s="57"/>
      <c r="K640" s="58"/>
    </row>
    <row r="641" spans="5:11" ht="15.75" customHeight="1" x14ac:dyDescent="0.25">
      <c r="E641" s="57"/>
      <c r="K641" s="58"/>
    </row>
    <row r="642" spans="5:11" ht="15.75" customHeight="1" x14ac:dyDescent="0.25">
      <c r="E642" s="57"/>
      <c r="K642" s="58"/>
    </row>
    <row r="643" spans="5:11" ht="15.75" customHeight="1" x14ac:dyDescent="0.25">
      <c r="E643" s="57"/>
      <c r="K643" s="58"/>
    </row>
    <row r="644" spans="5:11" ht="15.75" customHeight="1" x14ac:dyDescent="0.25">
      <c r="E644" s="57"/>
      <c r="K644" s="58"/>
    </row>
    <row r="645" spans="5:11" ht="15.75" customHeight="1" x14ac:dyDescent="0.25">
      <c r="E645" s="57"/>
      <c r="K645" s="58"/>
    </row>
    <row r="646" spans="5:11" ht="15.75" customHeight="1" x14ac:dyDescent="0.25">
      <c r="E646" s="57"/>
      <c r="K646" s="58"/>
    </row>
    <row r="647" spans="5:11" ht="15.75" customHeight="1" x14ac:dyDescent="0.25">
      <c r="E647" s="57"/>
      <c r="K647" s="58"/>
    </row>
    <row r="648" spans="5:11" ht="15.75" customHeight="1" x14ac:dyDescent="0.25">
      <c r="E648" s="57"/>
      <c r="K648" s="58"/>
    </row>
    <row r="649" spans="5:11" ht="15.75" customHeight="1" x14ac:dyDescent="0.25">
      <c r="E649" s="57"/>
      <c r="K649" s="58"/>
    </row>
    <row r="650" spans="5:11" ht="15.75" customHeight="1" x14ac:dyDescent="0.25">
      <c r="E650" s="57"/>
      <c r="K650" s="58"/>
    </row>
    <row r="651" spans="5:11" ht="15.75" customHeight="1" x14ac:dyDescent="0.25">
      <c r="E651" s="57"/>
      <c r="K651" s="58"/>
    </row>
    <row r="652" spans="5:11" ht="15.75" customHeight="1" x14ac:dyDescent="0.25">
      <c r="E652" s="57"/>
      <c r="K652" s="58"/>
    </row>
    <row r="653" spans="5:11" ht="15.75" customHeight="1" x14ac:dyDescent="0.25">
      <c r="E653" s="57"/>
      <c r="K653" s="58"/>
    </row>
    <row r="654" spans="5:11" ht="15.75" customHeight="1" x14ac:dyDescent="0.25">
      <c r="E654" s="57"/>
      <c r="K654" s="58"/>
    </row>
    <row r="655" spans="5:11" ht="15.75" customHeight="1" x14ac:dyDescent="0.25">
      <c r="E655" s="57"/>
      <c r="K655" s="58"/>
    </row>
    <row r="656" spans="5:11" ht="15.75" customHeight="1" x14ac:dyDescent="0.25">
      <c r="E656" s="57"/>
      <c r="K656" s="58"/>
    </row>
    <row r="657" spans="5:11" ht="15.75" customHeight="1" x14ac:dyDescent="0.25">
      <c r="E657" s="57"/>
      <c r="K657" s="58"/>
    </row>
    <row r="658" spans="5:11" ht="15.75" customHeight="1" x14ac:dyDescent="0.25">
      <c r="E658" s="57"/>
      <c r="K658" s="58"/>
    </row>
    <row r="659" spans="5:11" ht="15.75" customHeight="1" x14ac:dyDescent="0.25">
      <c r="E659" s="57"/>
      <c r="K659" s="58"/>
    </row>
    <row r="660" spans="5:11" ht="15.75" customHeight="1" x14ac:dyDescent="0.25">
      <c r="E660" s="57"/>
      <c r="K660" s="58"/>
    </row>
    <row r="661" spans="5:11" ht="15.75" customHeight="1" x14ac:dyDescent="0.25">
      <c r="E661" s="57"/>
      <c r="K661" s="58"/>
    </row>
    <row r="662" spans="5:11" ht="15.75" customHeight="1" x14ac:dyDescent="0.25">
      <c r="E662" s="57"/>
      <c r="K662" s="58"/>
    </row>
    <row r="663" spans="5:11" ht="15.75" customHeight="1" x14ac:dyDescent="0.25">
      <c r="E663" s="57"/>
      <c r="K663" s="58"/>
    </row>
    <row r="664" spans="5:11" ht="15.75" customHeight="1" x14ac:dyDescent="0.25">
      <c r="E664" s="57"/>
      <c r="K664" s="58"/>
    </row>
    <row r="665" spans="5:11" ht="15.75" customHeight="1" x14ac:dyDescent="0.25">
      <c r="E665" s="57"/>
      <c r="K665" s="58"/>
    </row>
    <row r="666" spans="5:11" ht="15.75" customHeight="1" x14ac:dyDescent="0.25">
      <c r="E666" s="57"/>
      <c r="K666" s="58"/>
    </row>
    <row r="667" spans="5:11" ht="15.75" customHeight="1" x14ac:dyDescent="0.25">
      <c r="E667" s="57"/>
      <c r="K667" s="58"/>
    </row>
    <row r="668" spans="5:11" ht="15.75" customHeight="1" x14ac:dyDescent="0.25">
      <c r="E668" s="57"/>
      <c r="K668" s="58"/>
    </row>
    <row r="669" spans="5:11" ht="15.75" customHeight="1" x14ac:dyDescent="0.25">
      <c r="E669" s="57"/>
      <c r="K669" s="58"/>
    </row>
    <row r="670" spans="5:11" ht="15.75" customHeight="1" x14ac:dyDescent="0.25">
      <c r="E670" s="57"/>
      <c r="K670" s="58"/>
    </row>
    <row r="671" spans="5:11" ht="15.75" customHeight="1" x14ac:dyDescent="0.25">
      <c r="E671" s="57"/>
      <c r="K671" s="58"/>
    </row>
    <row r="672" spans="5:11" ht="15.75" customHeight="1" x14ac:dyDescent="0.25">
      <c r="E672" s="57"/>
      <c r="K672" s="58"/>
    </row>
    <row r="673" spans="5:11" ht="15.75" customHeight="1" x14ac:dyDescent="0.25">
      <c r="E673" s="57"/>
      <c r="K673" s="58"/>
    </row>
    <row r="674" spans="5:11" ht="15.75" customHeight="1" x14ac:dyDescent="0.25">
      <c r="E674" s="57"/>
      <c r="K674" s="58"/>
    </row>
    <row r="675" spans="5:11" ht="15.75" customHeight="1" x14ac:dyDescent="0.25">
      <c r="E675" s="57"/>
      <c r="K675" s="58"/>
    </row>
    <row r="676" spans="5:11" ht="15.75" customHeight="1" x14ac:dyDescent="0.25">
      <c r="E676" s="57"/>
      <c r="K676" s="58"/>
    </row>
    <row r="677" spans="5:11" ht="15.75" customHeight="1" x14ac:dyDescent="0.25">
      <c r="E677" s="57"/>
      <c r="K677" s="58"/>
    </row>
    <row r="678" spans="5:11" ht="15.75" customHeight="1" x14ac:dyDescent="0.25">
      <c r="E678" s="57"/>
      <c r="K678" s="58"/>
    </row>
    <row r="679" spans="5:11" ht="15.75" customHeight="1" x14ac:dyDescent="0.25">
      <c r="E679" s="57"/>
      <c r="K679" s="58"/>
    </row>
    <row r="680" spans="5:11" ht="15.75" customHeight="1" x14ac:dyDescent="0.25">
      <c r="E680" s="57"/>
      <c r="K680" s="58"/>
    </row>
    <row r="681" spans="5:11" ht="15.75" customHeight="1" x14ac:dyDescent="0.25">
      <c r="E681" s="57"/>
      <c r="K681" s="58"/>
    </row>
    <row r="682" spans="5:11" ht="15.75" customHeight="1" x14ac:dyDescent="0.25">
      <c r="E682" s="57"/>
      <c r="K682" s="58"/>
    </row>
    <row r="683" spans="5:11" ht="15.75" customHeight="1" x14ac:dyDescent="0.25">
      <c r="E683" s="57"/>
      <c r="K683" s="58"/>
    </row>
    <row r="684" spans="5:11" ht="15.75" customHeight="1" x14ac:dyDescent="0.25">
      <c r="E684" s="57"/>
      <c r="K684" s="58"/>
    </row>
    <row r="685" spans="5:11" ht="15.75" customHeight="1" x14ac:dyDescent="0.25">
      <c r="E685" s="57"/>
      <c r="K685" s="58"/>
    </row>
    <row r="686" spans="5:11" ht="15.75" customHeight="1" x14ac:dyDescent="0.25">
      <c r="E686" s="57"/>
      <c r="K686" s="58"/>
    </row>
    <row r="687" spans="5:11" ht="15.75" customHeight="1" x14ac:dyDescent="0.25">
      <c r="E687" s="57"/>
      <c r="K687" s="58"/>
    </row>
    <row r="688" spans="5:11" ht="15.75" customHeight="1" x14ac:dyDescent="0.25">
      <c r="E688" s="57"/>
      <c r="K688" s="58"/>
    </row>
    <row r="689" spans="5:11" ht="15.75" customHeight="1" x14ac:dyDescent="0.25">
      <c r="E689" s="57"/>
      <c r="K689" s="58"/>
    </row>
    <row r="690" spans="5:11" ht="15.75" customHeight="1" x14ac:dyDescent="0.25">
      <c r="E690" s="57"/>
      <c r="K690" s="58"/>
    </row>
    <row r="691" spans="5:11" ht="15.75" customHeight="1" x14ac:dyDescent="0.25">
      <c r="E691" s="57"/>
      <c r="K691" s="58"/>
    </row>
    <row r="692" spans="5:11" ht="15.75" customHeight="1" x14ac:dyDescent="0.25">
      <c r="E692" s="57"/>
      <c r="K692" s="58"/>
    </row>
    <row r="693" spans="5:11" ht="15.75" customHeight="1" x14ac:dyDescent="0.25">
      <c r="E693" s="57"/>
      <c r="K693" s="58"/>
    </row>
    <row r="694" spans="5:11" ht="15.75" customHeight="1" x14ac:dyDescent="0.25">
      <c r="E694" s="57"/>
      <c r="K694" s="58"/>
    </row>
    <row r="695" spans="5:11" ht="15.75" customHeight="1" x14ac:dyDescent="0.25">
      <c r="E695" s="57"/>
      <c r="K695" s="58"/>
    </row>
    <row r="696" spans="5:11" ht="15.75" customHeight="1" x14ac:dyDescent="0.25">
      <c r="E696" s="57"/>
      <c r="K696" s="58"/>
    </row>
    <row r="697" spans="5:11" ht="15.75" customHeight="1" x14ac:dyDescent="0.25">
      <c r="E697" s="57"/>
      <c r="K697" s="58"/>
    </row>
    <row r="698" spans="5:11" ht="15.75" customHeight="1" x14ac:dyDescent="0.25">
      <c r="E698" s="57"/>
      <c r="K698" s="58"/>
    </row>
    <row r="699" spans="5:11" ht="15.75" customHeight="1" x14ac:dyDescent="0.25">
      <c r="E699" s="57"/>
      <c r="K699" s="58"/>
    </row>
    <row r="700" spans="5:11" ht="15.75" customHeight="1" x14ac:dyDescent="0.25">
      <c r="E700" s="57"/>
      <c r="K700" s="58"/>
    </row>
    <row r="701" spans="5:11" ht="15.75" customHeight="1" x14ac:dyDescent="0.25">
      <c r="E701" s="57"/>
      <c r="K701" s="58"/>
    </row>
    <row r="702" spans="5:11" ht="15.75" customHeight="1" x14ac:dyDescent="0.25">
      <c r="E702" s="57"/>
      <c r="K702" s="58"/>
    </row>
    <row r="703" spans="5:11" ht="15.75" customHeight="1" x14ac:dyDescent="0.25">
      <c r="E703" s="57"/>
      <c r="K703" s="58"/>
    </row>
    <row r="704" spans="5:11" ht="15.75" customHeight="1" x14ac:dyDescent="0.25">
      <c r="E704" s="57"/>
      <c r="K704" s="58"/>
    </row>
    <row r="705" spans="5:11" ht="15.75" customHeight="1" x14ac:dyDescent="0.25">
      <c r="E705" s="57"/>
      <c r="K705" s="58"/>
    </row>
    <row r="706" spans="5:11" ht="15.75" customHeight="1" x14ac:dyDescent="0.25">
      <c r="E706" s="57"/>
      <c r="K706" s="58"/>
    </row>
    <row r="707" spans="5:11" ht="15.75" customHeight="1" x14ac:dyDescent="0.25">
      <c r="E707" s="57"/>
      <c r="K707" s="58"/>
    </row>
    <row r="708" spans="5:11" ht="15.75" customHeight="1" x14ac:dyDescent="0.25">
      <c r="E708" s="57"/>
      <c r="K708" s="58"/>
    </row>
    <row r="709" spans="5:11" ht="15.75" customHeight="1" x14ac:dyDescent="0.25">
      <c r="E709" s="57"/>
      <c r="K709" s="58"/>
    </row>
    <row r="710" spans="5:11" ht="15.75" customHeight="1" x14ac:dyDescent="0.25">
      <c r="E710" s="57"/>
      <c r="K710" s="58"/>
    </row>
    <row r="711" spans="5:11" ht="15.75" customHeight="1" x14ac:dyDescent="0.25">
      <c r="E711" s="57"/>
      <c r="K711" s="58"/>
    </row>
    <row r="712" spans="5:11" ht="15.75" customHeight="1" x14ac:dyDescent="0.25">
      <c r="E712" s="57"/>
      <c r="K712" s="58"/>
    </row>
    <row r="713" spans="5:11" ht="15.75" customHeight="1" x14ac:dyDescent="0.25">
      <c r="E713" s="57"/>
      <c r="K713" s="58"/>
    </row>
    <row r="714" spans="5:11" ht="15.75" customHeight="1" x14ac:dyDescent="0.25">
      <c r="E714" s="57"/>
      <c r="K714" s="58"/>
    </row>
    <row r="715" spans="5:11" ht="15.75" customHeight="1" x14ac:dyDescent="0.25">
      <c r="E715" s="57"/>
      <c r="K715" s="58"/>
    </row>
    <row r="716" spans="5:11" ht="15.75" customHeight="1" x14ac:dyDescent="0.25">
      <c r="E716" s="57"/>
      <c r="K716" s="58"/>
    </row>
    <row r="717" spans="5:11" ht="15.75" customHeight="1" x14ac:dyDescent="0.25">
      <c r="E717" s="57"/>
      <c r="K717" s="58"/>
    </row>
    <row r="718" spans="5:11" ht="15.75" customHeight="1" x14ac:dyDescent="0.25">
      <c r="E718" s="57"/>
      <c r="K718" s="58"/>
    </row>
    <row r="719" spans="5:11" ht="15.75" customHeight="1" x14ac:dyDescent="0.25">
      <c r="E719" s="57"/>
      <c r="K719" s="58"/>
    </row>
    <row r="720" spans="5:11" ht="15.75" customHeight="1" x14ac:dyDescent="0.25">
      <c r="E720" s="57"/>
      <c r="K720" s="58"/>
    </row>
    <row r="721" spans="5:11" ht="15.75" customHeight="1" x14ac:dyDescent="0.25">
      <c r="E721" s="57"/>
      <c r="K721" s="58"/>
    </row>
    <row r="722" spans="5:11" ht="15.75" customHeight="1" x14ac:dyDescent="0.25">
      <c r="E722" s="57"/>
      <c r="K722" s="58"/>
    </row>
    <row r="723" spans="5:11" ht="15.75" customHeight="1" x14ac:dyDescent="0.25">
      <c r="E723" s="57"/>
      <c r="K723" s="58"/>
    </row>
    <row r="724" spans="5:11" ht="15.75" customHeight="1" x14ac:dyDescent="0.25">
      <c r="E724" s="57"/>
      <c r="K724" s="58"/>
    </row>
    <row r="725" spans="5:11" ht="15.75" customHeight="1" x14ac:dyDescent="0.25">
      <c r="E725" s="57"/>
      <c r="K725" s="58"/>
    </row>
    <row r="726" spans="5:11" ht="15.75" customHeight="1" x14ac:dyDescent="0.25">
      <c r="E726" s="57"/>
      <c r="K726" s="58"/>
    </row>
    <row r="727" spans="5:11" ht="15.75" customHeight="1" x14ac:dyDescent="0.25">
      <c r="E727" s="57"/>
      <c r="K727" s="58"/>
    </row>
    <row r="728" spans="5:11" ht="15.75" customHeight="1" x14ac:dyDescent="0.25">
      <c r="E728" s="57"/>
      <c r="K728" s="58"/>
    </row>
    <row r="729" spans="5:11" ht="15.75" customHeight="1" x14ac:dyDescent="0.25">
      <c r="E729" s="57"/>
      <c r="K729" s="58"/>
    </row>
    <row r="730" spans="5:11" ht="15.75" customHeight="1" x14ac:dyDescent="0.25">
      <c r="E730" s="57"/>
      <c r="K730" s="58"/>
    </row>
    <row r="731" spans="5:11" ht="15.75" customHeight="1" x14ac:dyDescent="0.25">
      <c r="E731" s="57"/>
      <c r="K731" s="58"/>
    </row>
    <row r="732" spans="5:11" ht="15.75" customHeight="1" x14ac:dyDescent="0.25">
      <c r="E732" s="57"/>
      <c r="K732" s="58"/>
    </row>
    <row r="733" spans="5:11" ht="15.75" customHeight="1" x14ac:dyDescent="0.25">
      <c r="E733" s="57"/>
      <c r="K733" s="58"/>
    </row>
    <row r="734" spans="5:11" ht="15.75" customHeight="1" x14ac:dyDescent="0.25">
      <c r="E734" s="57"/>
      <c r="K734" s="58"/>
    </row>
    <row r="735" spans="5:11" ht="15.75" customHeight="1" x14ac:dyDescent="0.25">
      <c r="E735" s="57"/>
      <c r="K735" s="58"/>
    </row>
    <row r="736" spans="5:11" ht="15.75" customHeight="1" x14ac:dyDescent="0.25">
      <c r="E736" s="57"/>
      <c r="K736" s="58"/>
    </row>
    <row r="737" spans="5:11" ht="15.75" customHeight="1" x14ac:dyDescent="0.25">
      <c r="E737" s="57"/>
      <c r="K737" s="58"/>
    </row>
    <row r="738" spans="5:11" ht="15.75" customHeight="1" x14ac:dyDescent="0.25">
      <c r="E738" s="57"/>
      <c r="K738" s="58"/>
    </row>
    <row r="739" spans="5:11" ht="15.75" customHeight="1" x14ac:dyDescent="0.25">
      <c r="E739" s="57"/>
      <c r="K739" s="58"/>
    </row>
    <row r="740" spans="5:11" ht="15.75" customHeight="1" x14ac:dyDescent="0.25">
      <c r="E740" s="57"/>
      <c r="K740" s="58"/>
    </row>
    <row r="741" spans="5:11" ht="15.75" customHeight="1" x14ac:dyDescent="0.25">
      <c r="E741" s="57"/>
      <c r="K741" s="58"/>
    </row>
    <row r="742" spans="5:11" ht="15.75" customHeight="1" x14ac:dyDescent="0.25">
      <c r="E742" s="57"/>
      <c r="K742" s="58"/>
    </row>
    <row r="743" spans="5:11" ht="15.75" customHeight="1" x14ac:dyDescent="0.25">
      <c r="E743" s="57"/>
      <c r="K743" s="58"/>
    </row>
    <row r="744" spans="5:11" ht="15.75" customHeight="1" x14ac:dyDescent="0.25">
      <c r="E744" s="57"/>
      <c r="K744" s="58"/>
    </row>
    <row r="745" spans="5:11" ht="15.75" customHeight="1" x14ac:dyDescent="0.25">
      <c r="E745" s="57"/>
      <c r="K745" s="58"/>
    </row>
    <row r="746" spans="5:11" ht="15.75" customHeight="1" x14ac:dyDescent="0.25">
      <c r="E746" s="57"/>
      <c r="K746" s="58"/>
    </row>
    <row r="747" spans="5:11" ht="15.75" customHeight="1" x14ac:dyDescent="0.25">
      <c r="E747" s="57"/>
      <c r="K747" s="58"/>
    </row>
    <row r="748" spans="5:11" ht="15.75" customHeight="1" x14ac:dyDescent="0.25">
      <c r="E748" s="57"/>
      <c r="K748" s="58"/>
    </row>
    <row r="749" spans="5:11" ht="15.75" customHeight="1" x14ac:dyDescent="0.25">
      <c r="E749" s="57"/>
      <c r="K749" s="58"/>
    </row>
    <row r="750" spans="5:11" ht="15.75" customHeight="1" x14ac:dyDescent="0.25">
      <c r="E750" s="57"/>
      <c r="K750" s="58"/>
    </row>
    <row r="751" spans="5:11" ht="15.75" customHeight="1" x14ac:dyDescent="0.25">
      <c r="E751" s="57"/>
      <c r="K751" s="58"/>
    </row>
    <row r="752" spans="5:11" ht="15.75" customHeight="1" x14ac:dyDescent="0.25">
      <c r="E752" s="57"/>
      <c r="K752" s="58"/>
    </row>
    <row r="753" spans="5:11" ht="15.75" customHeight="1" x14ac:dyDescent="0.25">
      <c r="E753" s="57"/>
      <c r="K753" s="58"/>
    </row>
    <row r="754" spans="5:11" ht="15.75" customHeight="1" x14ac:dyDescent="0.25">
      <c r="E754" s="57"/>
      <c r="K754" s="58"/>
    </row>
    <row r="755" spans="5:11" ht="15.75" customHeight="1" x14ac:dyDescent="0.25">
      <c r="E755" s="57"/>
      <c r="K755" s="58"/>
    </row>
    <row r="756" spans="5:11" ht="15.75" customHeight="1" x14ac:dyDescent="0.25">
      <c r="E756" s="57"/>
      <c r="K756" s="58"/>
    </row>
    <row r="757" spans="5:11" ht="15.75" customHeight="1" x14ac:dyDescent="0.25">
      <c r="E757" s="57"/>
      <c r="K757" s="58"/>
    </row>
    <row r="758" spans="5:11" ht="15.75" customHeight="1" x14ac:dyDescent="0.25">
      <c r="E758" s="57"/>
      <c r="K758" s="58"/>
    </row>
    <row r="759" spans="5:11" ht="15.75" customHeight="1" x14ac:dyDescent="0.25">
      <c r="E759" s="57"/>
      <c r="K759" s="58"/>
    </row>
    <row r="760" spans="5:11" ht="15.75" customHeight="1" x14ac:dyDescent="0.25">
      <c r="E760" s="57"/>
      <c r="K760" s="58"/>
    </row>
    <row r="761" spans="5:11" ht="15.75" customHeight="1" x14ac:dyDescent="0.25">
      <c r="E761" s="57"/>
      <c r="K761" s="58"/>
    </row>
    <row r="762" spans="5:11" ht="15.75" customHeight="1" x14ac:dyDescent="0.25">
      <c r="E762" s="57"/>
      <c r="K762" s="58"/>
    </row>
    <row r="763" spans="5:11" ht="15.75" customHeight="1" x14ac:dyDescent="0.25">
      <c r="E763" s="57"/>
      <c r="K763" s="58"/>
    </row>
    <row r="764" spans="5:11" ht="15.75" customHeight="1" x14ac:dyDescent="0.25">
      <c r="E764" s="57"/>
      <c r="K764" s="58"/>
    </row>
    <row r="765" spans="5:11" ht="15.75" customHeight="1" x14ac:dyDescent="0.25">
      <c r="E765" s="57"/>
      <c r="K765" s="58"/>
    </row>
    <row r="766" spans="5:11" ht="15.75" customHeight="1" x14ac:dyDescent="0.25">
      <c r="E766" s="57"/>
      <c r="K766" s="58"/>
    </row>
    <row r="767" spans="5:11" ht="15.75" customHeight="1" x14ac:dyDescent="0.25">
      <c r="E767" s="57"/>
      <c r="K767" s="58"/>
    </row>
    <row r="768" spans="5:11" ht="15.75" customHeight="1" x14ac:dyDescent="0.25">
      <c r="E768" s="57"/>
      <c r="K768" s="58"/>
    </row>
    <row r="769" spans="5:11" ht="15.75" customHeight="1" x14ac:dyDescent="0.25">
      <c r="E769" s="57"/>
      <c r="K769" s="58"/>
    </row>
    <row r="770" spans="5:11" ht="15.75" customHeight="1" x14ac:dyDescent="0.25">
      <c r="E770" s="57"/>
      <c r="K770" s="58"/>
    </row>
    <row r="771" spans="5:11" ht="15.75" customHeight="1" x14ac:dyDescent="0.25">
      <c r="E771" s="57"/>
      <c r="K771" s="58"/>
    </row>
    <row r="772" spans="5:11" ht="15.75" customHeight="1" x14ac:dyDescent="0.25">
      <c r="E772" s="57"/>
      <c r="K772" s="58"/>
    </row>
    <row r="773" spans="5:11" ht="15.75" customHeight="1" x14ac:dyDescent="0.25">
      <c r="E773" s="57"/>
      <c r="K773" s="58"/>
    </row>
    <row r="774" spans="5:11" ht="15.75" customHeight="1" x14ac:dyDescent="0.25">
      <c r="E774" s="57"/>
      <c r="K774" s="58"/>
    </row>
    <row r="775" spans="5:11" ht="15.75" customHeight="1" x14ac:dyDescent="0.25">
      <c r="E775" s="57"/>
      <c r="K775" s="58"/>
    </row>
    <row r="776" spans="5:11" ht="15.75" customHeight="1" x14ac:dyDescent="0.25">
      <c r="E776" s="57"/>
      <c r="K776" s="58"/>
    </row>
    <row r="777" spans="5:11" ht="15.75" customHeight="1" x14ac:dyDescent="0.25">
      <c r="E777" s="57"/>
      <c r="K777" s="58"/>
    </row>
    <row r="778" spans="5:11" ht="15.75" customHeight="1" x14ac:dyDescent="0.25">
      <c r="E778" s="57"/>
      <c r="K778" s="58"/>
    </row>
    <row r="779" spans="5:11" ht="15.75" customHeight="1" x14ac:dyDescent="0.25">
      <c r="E779" s="57"/>
      <c r="K779" s="58"/>
    </row>
    <row r="780" spans="5:11" ht="15.75" customHeight="1" x14ac:dyDescent="0.25">
      <c r="E780" s="57"/>
      <c r="K780" s="58"/>
    </row>
    <row r="781" spans="5:11" ht="15.75" customHeight="1" x14ac:dyDescent="0.25">
      <c r="E781" s="57"/>
      <c r="K781" s="58"/>
    </row>
    <row r="782" spans="5:11" ht="15.75" customHeight="1" x14ac:dyDescent="0.25">
      <c r="E782" s="57"/>
      <c r="K782" s="58"/>
    </row>
    <row r="783" spans="5:11" ht="15.75" customHeight="1" x14ac:dyDescent="0.25">
      <c r="E783" s="57"/>
      <c r="K783" s="58"/>
    </row>
    <row r="784" spans="5:11" ht="15.75" customHeight="1" x14ac:dyDescent="0.25">
      <c r="E784" s="57"/>
      <c r="K784" s="58"/>
    </row>
    <row r="785" spans="5:11" ht="15.75" customHeight="1" x14ac:dyDescent="0.25">
      <c r="E785" s="57"/>
      <c r="K785" s="58"/>
    </row>
    <row r="786" spans="5:11" ht="15.75" customHeight="1" x14ac:dyDescent="0.25">
      <c r="E786" s="57"/>
      <c r="K786" s="58"/>
    </row>
    <row r="787" spans="5:11" ht="15.75" customHeight="1" x14ac:dyDescent="0.25">
      <c r="E787" s="57"/>
      <c r="K787" s="58"/>
    </row>
    <row r="788" spans="5:11" ht="15.75" customHeight="1" x14ac:dyDescent="0.25">
      <c r="E788" s="57"/>
      <c r="K788" s="58"/>
    </row>
    <row r="789" spans="5:11" ht="15.75" customHeight="1" x14ac:dyDescent="0.25">
      <c r="E789" s="57"/>
      <c r="K789" s="58"/>
    </row>
    <row r="790" spans="5:11" ht="15.75" customHeight="1" x14ac:dyDescent="0.25">
      <c r="E790" s="57"/>
      <c r="K790" s="58"/>
    </row>
    <row r="791" spans="5:11" ht="15.75" customHeight="1" x14ac:dyDescent="0.25">
      <c r="E791" s="57"/>
      <c r="K791" s="58"/>
    </row>
    <row r="792" spans="5:11" ht="15.75" customHeight="1" x14ac:dyDescent="0.25">
      <c r="E792" s="57"/>
      <c r="K792" s="58"/>
    </row>
    <row r="793" spans="5:11" ht="15.75" customHeight="1" x14ac:dyDescent="0.25">
      <c r="E793" s="57"/>
      <c r="K793" s="58"/>
    </row>
    <row r="794" spans="5:11" ht="15.75" customHeight="1" x14ac:dyDescent="0.25">
      <c r="E794" s="57"/>
      <c r="K794" s="58"/>
    </row>
    <row r="795" spans="5:11" ht="15.75" customHeight="1" x14ac:dyDescent="0.25">
      <c r="E795" s="57"/>
      <c r="K795" s="58"/>
    </row>
    <row r="796" spans="5:11" ht="15.75" customHeight="1" x14ac:dyDescent="0.25">
      <c r="E796" s="57"/>
      <c r="K796" s="58"/>
    </row>
    <row r="797" spans="5:11" ht="15.75" customHeight="1" x14ac:dyDescent="0.25">
      <c r="E797" s="57"/>
      <c r="K797" s="58"/>
    </row>
    <row r="798" spans="5:11" ht="15.75" customHeight="1" x14ac:dyDescent="0.25">
      <c r="E798" s="57"/>
      <c r="K798" s="58"/>
    </row>
    <row r="799" spans="5:11" ht="15.75" customHeight="1" x14ac:dyDescent="0.25">
      <c r="E799" s="57"/>
      <c r="K799" s="58"/>
    </row>
    <row r="800" spans="5:11" ht="15.75" customHeight="1" x14ac:dyDescent="0.25">
      <c r="E800" s="57"/>
      <c r="K800" s="58"/>
    </row>
    <row r="801" spans="5:11" ht="15.75" customHeight="1" x14ac:dyDescent="0.25">
      <c r="E801" s="57"/>
      <c r="K801" s="58"/>
    </row>
    <row r="802" spans="5:11" ht="15.75" customHeight="1" x14ac:dyDescent="0.25">
      <c r="E802" s="57"/>
      <c r="K802" s="58"/>
    </row>
    <row r="803" spans="5:11" ht="15.75" customHeight="1" x14ac:dyDescent="0.25">
      <c r="E803" s="57"/>
      <c r="K803" s="58"/>
    </row>
    <row r="804" spans="5:11" ht="15.75" customHeight="1" x14ac:dyDescent="0.25">
      <c r="E804" s="57"/>
      <c r="K804" s="58"/>
    </row>
    <row r="805" spans="5:11" ht="15.75" customHeight="1" x14ac:dyDescent="0.25">
      <c r="E805" s="57"/>
      <c r="K805" s="58"/>
    </row>
    <row r="806" spans="5:11" ht="15.75" customHeight="1" x14ac:dyDescent="0.25">
      <c r="E806" s="57"/>
      <c r="K806" s="58"/>
    </row>
    <row r="807" spans="5:11" ht="15.75" customHeight="1" x14ac:dyDescent="0.25">
      <c r="E807" s="57"/>
      <c r="K807" s="58"/>
    </row>
    <row r="808" spans="5:11" ht="15.75" customHeight="1" x14ac:dyDescent="0.25">
      <c r="E808" s="57"/>
      <c r="K808" s="58"/>
    </row>
    <row r="809" spans="5:11" ht="15.75" customHeight="1" x14ac:dyDescent="0.25">
      <c r="E809" s="57"/>
      <c r="K809" s="58"/>
    </row>
    <row r="810" spans="5:11" ht="15.75" customHeight="1" x14ac:dyDescent="0.25">
      <c r="E810" s="57"/>
      <c r="K810" s="58"/>
    </row>
    <row r="811" spans="5:11" ht="15.75" customHeight="1" x14ac:dyDescent="0.25">
      <c r="E811" s="57"/>
      <c r="K811" s="58"/>
    </row>
    <row r="812" spans="5:11" ht="15.75" customHeight="1" x14ac:dyDescent="0.25">
      <c r="E812" s="57"/>
      <c r="K812" s="58"/>
    </row>
    <row r="813" spans="5:11" ht="15.75" customHeight="1" x14ac:dyDescent="0.25">
      <c r="E813" s="57"/>
      <c r="K813" s="58"/>
    </row>
    <row r="814" spans="5:11" ht="15.75" customHeight="1" x14ac:dyDescent="0.25">
      <c r="E814" s="57"/>
      <c r="K814" s="58"/>
    </row>
    <row r="815" spans="5:11" ht="15.75" customHeight="1" x14ac:dyDescent="0.25">
      <c r="E815" s="57"/>
      <c r="K815" s="58"/>
    </row>
    <row r="816" spans="5:11" ht="15.75" customHeight="1" x14ac:dyDescent="0.25">
      <c r="E816" s="57"/>
      <c r="K816" s="58"/>
    </row>
    <row r="817" spans="5:11" ht="15.75" customHeight="1" x14ac:dyDescent="0.25">
      <c r="E817" s="57"/>
      <c r="K817" s="58"/>
    </row>
    <row r="818" spans="5:11" ht="15.75" customHeight="1" x14ac:dyDescent="0.25">
      <c r="E818" s="57"/>
      <c r="K818" s="58"/>
    </row>
    <row r="819" spans="5:11" ht="15.75" customHeight="1" x14ac:dyDescent="0.25">
      <c r="E819" s="57"/>
      <c r="K819" s="58"/>
    </row>
    <row r="820" spans="5:11" ht="15.75" customHeight="1" x14ac:dyDescent="0.25">
      <c r="E820" s="57"/>
      <c r="K820" s="58"/>
    </row>
    <row r="821" spans="5:11" ht="15.75" customHeight="1" x14ac:dyDescent="0.25">
      <c r="E821" s="57"/>
      <c r="K821" s="58"/>
    </row>
    <row r="822" spans="5:11" ht="15.75" customHeight="1" x14ac:dyDescent="0.25">
      <c r="E822" s="57"/>
      <c r="K822" s="58"/>
    </row>
    <row r="823" spans="5:11" ht="15.75" customHeight="1" x14ac:dyDescent="0.25">
      <c r="E823" s="57"/>
      <c r="K823" s="58"/>
    </row>
    <row r="824" spans="5:11" ht="15.75" customHeight="1" x14ac:dyDescent="0.25">
      <c r="E824" s="57"/>
      <c r="K824" s="58"/>
    </row>
    <row r="825" spans="5:11" ht="15.75" customHeight="1" x14ac:dyDescent="0.25">
      <c r="E825" s="57"/>
      <c r="K825" s="58"/>
    </row>
    <row r="826" spans="5:11" ht="15.75" customHeight="1" x14ac:dyDescent="0.25">
      <c r="E826" s="57"/>
      <c r="K826" s="58"/>
    </row>
    <row r="827" spans="5:11" ht="15.75" customHeight="1" x14ac:dyDescent="0.25">
      <c r="E827" s="57"/>
      <c r="K827" s="58"/>
    </row>
    <row r="828" spans="5:11" ht="15.75" customHeight="1" x14ac:dyDescent="0.25">
      <c r="E828" s="57"/>
      <c r="K828" s="58"/>
    </row>
    <row r="829" spans="5:11" ht="15.75" customHeight="1" x14ac:dyDescent="0.25">
      <c r="E829" s="57"/>
      <c r="K829" s="58"/>
    </row>
    <row r="830" spans="5:11" ht="15.75" customHeight="1" x14ac:dyDescent="0.25">
      <c r="E830" s="57"/>
      <c r="K830" s="58"/>
    </row>
    <row r="831" spans="5:11" ht="15.75" customHeight="1" x14ac:dyDescent="0.25">
      <c r="E831" s="57"/>
      <c r="K831" s="58"/>
    </row>
    <row r="832" spans="5:11" ht="15.75" customHeight="1" x14ac:dyDescent="0.25">
      <c r="E832" s="57"/>
      <c r="K832" s="58"/>
    </row>
    <row r="833" spans="5:11" ht="15.75" customHeight="1" x14ac:dyDescent="0.25">
      <c r="E833" s="57"/>
      <c r="K833" s="58"/>
    </row>
    <row r="834" spans="5:11" ht="15.75" customHeight="1" x14ac:dyDescent="0.25">
      <c r="E834" s="57"/>
      <c r="K834" s="58"/>
    </row>
    <row r="835" spans="5:11" ht="15.75" customHeight="1" x14ac:dyDescent="0.25">
      <c r="E835" s="57"/>
      <c r="K835" s="58"/>
    </row>
    <row r="836" spans="5:11" ht="15.75" customHeight="1" x14ac:dyDescent="0.25">
      <c r="E836" s="57"/>
      <c r="K836" s="58"/>
    </row>
    <row r="837" spans="5:11" ht="15.75" customHeight="1" x14ac:dyDescent="0.25">
      <c r="E837" s="57"/>
      <c r="K837" s="58"/>
    </row>
    <row r="838" spans="5:11" ht="15.75" customHeight="1" x14ac:dyDescent="0.25">
      <c r="E838" s="57"/>
      <c r="K838" s="58"/>
    </row>
    <row r="839" spans="5:11" ht="15.75" customHeight="1" x14ac:dyDescent="0.25">
      <c r="E839" s="57"/>
      <c r="K839" s="58"/>
    </row>
    <row r="840" spans="5:11" ht="15.75" customHeight="1" x14ac:dyDescent="0.25">
      <c r="E840" s="57"/>
      <c r="K840" s="58"/>
    </row>
    <row r="841" spans="5:11" ht="15.75" customHeight="1" x14ac:dyDescent="0.25">
      <c r="E841" s="57"/>
      <c r="K841" s="58"/>
    </row>
    <row r="842" spans="5:11" ht="15.75" customHeight="1" x14ac:dyDescent="0.25">
      <c r="E842" s="57"/>
      <c r="K842" s="58"/>
    </row>
    <row r="843" spans="5:11" ht="15.75" customHeight="1" x14ac:dyDescent="0.25">
      <c r="E843" s="57"/>
      <c r="K843" s="58"/>
    </row>
    <row r="844" spans="5:11" ht="15.75" customHeight="1" x14ac:dyDescent="0.25">
      <c r="E844" s="57"/>
      <c r="K844" s="58"/>
    </row>
    <row r="845" spans="5:11" ht="15.75" customHeight="1" x14ac:dyDescent="0.25">
      <c r="E845" s="57"/>
      <c r="K845" s="58"/>
    </row>
    <row r="846" spans="5:11" ht="15.75" customHeight="1" x14ac:dyDescent="0.25">
      <c r="E846" s="57"/>
      <c r="K846" s="58"/>
    </row>
    <row r="847" spans="5:11" ht="15.75" customHeight="1" x14ac:dyDescent="0.25">
      <c r="E847" s="57"/>
      <c r="K847" s="58"/>
    </row>
    <row r="848" spans="5:11" ht="15.75" customHeight="1" x14ac:dyDescent="0.25">
      <c r="E848" s="57"/>
      <c r="K848" s="58"/>
    </row>
    <row r="849" spans="5:11" ht="15.75" customHeight="1" x14ac:dyDescent="0.25">
      <c r="E849" s="57"/>
      <c r="K849" s="58"/>
    </row>
    <row r="850" spans="5:11" ht="15.75" customHeight="1" x14ac:dyDescent="0.25">
      <c r="E850" s="57"/>
      <c r="K850" s="58"/>
    </row>
    <row r="851" spans="5:11" ht="15.75" customHeight="1" x14ac:dyDescent="0.25">
      <c r="E851" s="57"/>
      <c r="K851" s="58"/>
    </row>
    <row r="852" spans="5:11" ht="15.75" customHeight="1" x14ac:dyDescent="0.25">
      <c r="E852" s="57"/>
      <c r="K852" s="58"/>
    </row>
    <row r="853" spans="5:11" ht="15.75" customHeight="1" x14ac:dyDescent="0.25">
      <c r="E853" s="57"/>
      <c r="K853" s="58"/>
    </row>
    <row r="854" spans="5:11" ht="15.75" customHeight="1" x14ac:dyDescent="0.25">
      <c r="E854" s="57"/>
      <c r="K854" s="58"/>
    </row>
    <row r="855" spans="5:11" ht="15.75" customHeight="1" x14ac:dyDescent="0.25">
      <c r="E855" s="57"/>
      <c r="K855" s="58"/>
    </row>
    <row r="856" spans="5:11" ht="15.75" customHeight="1" x14ac:dyDescent="0.25">
      <c r="E856" s="57"/>
      <c r="K856" s="58"/>
    </row>
    <row r="857" spans="5:11" ht="15.75" customHeight="1" x14ac:dyDescent="0.25">
      <c r="E857" s="57"/>
      <c r="K857" s="58"/>
    </row>
    <row r="858" spans="5:11" ht="15.75" customHeight="1" x14ac:dyDescent="0.25">
      <c r="E858" s="57"/>
      <c r="K858" s="58"/>
    </row>
    <row r="859" spans="5:11" ht="15.75" customHeight="1" x14ac:dyDescent="0.25">
      <c r="E859" s="57"/>
      <c r="K859" s="58"/>
    </row>
    <row r="860" spans="5:11" ht="15.75" customHeight="1" x14ac:dyDescent="0.25">
      <c r="E860" s="57"/>
      <c r="K860" s="58"/>
    </row>
    <row r="861" spans="5:11" ht="15.75" customHeight="1" x14ac:dyDescent="0.25">
      <c r="E861" s="57"/>
      <c r="K861" s="58"/>
    </row>
    <row r="862" spans="5:11" ht="15.75" customHeight="1" x14ac:dyDescent="0.25">
      <c r="E862" s="57"/>
      <c r="K862" s="58"/>
    </row>
    <row r="863" spans="5:11" ht="15.75" customHeight="1" x14ac:dyDescent="0.25">
      <c r="E863" s="57"/>
      <c r="K863" s="58"/>
    </row>
    <row r="864" spans="5:11" ht="15.75" customHeight="1" x14ac:dyDescent="0.25">
      <c r="E864" s="57"/>
      <c r="K864" s="58"/>
    </row>
    <row r="865" spans="5:11" ht="15.75" customHeight="1" x14ac:dyDescent="0.25">
      <c r="E865" s="57"/>
      <c r="K865" s="58"/>
    </row>
    <row r="866" spans="5:11" ht="15.75" customHeight="1" x14ac:dyDescent="0.25">
      <c r="E866" s="57"/>
      <c r="K866" s="58"/>
    </row>
    <row r="867" spans="5:11" ht="15.75" customHeight="1" x14ac:dyDescent="0.25">
      <c r="E867" s="57"/>
      <c r="K867" s="58"/>
    </row>
    <row r="868" spans="5:11" ht="15.75" customHeight="1" x14ac:dyDescent="0.25">
      <c r="E868" s="57"/>
      <c r="K868" s="58"/>
    </row>
    <row r="869" spans="5:11" ht="15.75" customHeight="1" x14ac:dyDescent="0.25">
      <c r="E869" s="57"/>
      <c r="K869" s="58"/>
    </row>
    <row r="870" spans="5:11" ht="15.75" customHeight="1" x14ac:dyDescent="0.25">
      <c r="E870" s="57"/>
      <c r="K870" s="58"/>
    </row>
    <row r="871" spans="5:11" ht="15.75" customHeight="1" x14ac:dyDescent="0.25">
      <c r="E871" s="57"/>
      <c r="K871" s="58"/>
    </row>
    <row r="872" spans="5:11" ht="15.75" customHeight="1" x14ac:dyDescent="0.25">
      <c r="E872" s="57"/>
      <c r="K872" s="58"/>
    </row>
    <row r="873" spans="5:11" ht="15.75" customHeight="1" x14ac:dyDescent="0.25">
      <c r="E873" s="57"/>
      <c r="K873" s="58"/>
    </row>
    <row r="874" spans="5:11" ht="15.75" customHeight="1" x14ac:dyDescent="0.25">
      <c r="E874" s="57"/>
      <c r="K874" s="58"/>
    </row>
    <row r="875" spans="5:11" ht="15.75" customHeight="1" x14ac:dyDescent="0.25">
      <c r="E875" s="57"/>
      <c r="K875" s="58"/>
    </row>
    <row r="876" spans="5:11" ht="15.75" customHeight="1" x14ac:dyDescent="0.25">
      <c r="E876" s="57"/>
      <c r="K876" s="58"/>
    </row>
    <row r="877" spans="5:11" ht="15.75" customHeight="1" x14ac:dyDescent="0.25">
      <c r="E877" s="57"/>
      <c r="K877" s="58"/>
    </row>
    <row r="878" spans="5:11" ht="15.75" customHeight="1" x14ac:dyDescent="0.25">
      <c r="E878" s="57"/>
      <c r="K878" s="58"/>
    </row>
    <row r="879" spans="5:11" ht="15.75" customHeight="1" x14ac:dyDescent="0.25">
      <c r="E879" s="57"/>
      <c r="K879" s="58"/>
    </row>
    <row r="880" spans="5:11" ht="15.75" customHeight="1" x14ac:dyDescent="0.25">
      <c r="E880" s="57"/>
      <c r="K880" s="58"/>
    </row>
    <row r="881" spans="5:11" ht="15.75" customHeight="1" x14ac:dyDescent="0.25">
      <c r="E881" s="57"/>
      <c r="K881" s="58"/>
    </row>
    <row r="882" spans="5:11" ht="15.75" customHeight="1" x14ac:dyDescent="0.25">
      <c r="E882" s="57"/>
      <c r="K882" s="58"/>
    </row>
    <row r="883" spans="5:11" ht="15.75" customHeight="1" x14ac:dyDescent="0.25">
      <c r="E883" s="57"/>
      <c r="K883" s="58"/>
    </row>
    <row r="884" spans="5:11" ht="15.75" customHeight="1" x14ac:dyDescent="0.25">
      <c r="E884" s="57"/>
      <c r="K884" s="58"/>
    </row>
    <row r="885" spans="5:11" ht="15.75" customHeight="1" x14ac:dyDescent="0.25">
      <c r="E885" s="57"/>
      <c r="K885" s="58"/>
    </row>
    <row r="886" spans="5:11" ht="15.75" customHeight="1" x14ac:dyDescent="0.25">
      <c r="E886" s="57"/>
      <c r="K886" s="58"/>
    </row>
    <row r="887" spans="5:11" ht="15.75" customHeight="1" x14ac:dyDescent="0.25">
      <c r="E887" s="57"/>
      <c r="K887" s="58"/>
    </row>
    <row r="888" spans="5:11" ht="15.75" customHeight="1" x14ac:dyDescent="0.25">
      <c r="E888" s="57"/>
      <c r="K888" s="58"/>
    </row>
    <row r="889" spans="5:11" ht="15.75" customHeight="1" x14ac:dyDescent="0.25">
      <c r="E889" s="57"/>
      <c r="K889" s="58"/>
    </row>
    <row r="890" spans="5:11" ht="15.75" customHeight="1" x14ac:dyDescent="0.25">
      <c r="E890" s="57"/>
      <c r="K890" s="58"/>
    </row>
    <row r="891" spans="5:11" ht="15.75" customHeight="1" x14ac:dyDescent="0.25">
      <c r="E891" s="57"/>
      <c r="K891" s="58"/>
    </row>
    <row r="892" spans="5:11" ht="15.75" customHeight="1" x14ac:dyDescent="0.25">
      <c r="E892" s="57"/>
      <c r="K892" s="58"/>
    </row>
    <row r="893" spans="5:11" ht="15.75" customHeight="1" x14ac:dyDescent="0.25">
      <c r="E893" s="57"/>
      <c r="K893" s="58"/>
    </row>
    <row r="894" spans="5:11" ht="15.75" customHeight="1" x14ac:dyDescent="0.25">
      <c r="E894" s="57"/>
      <c r="K894" s="58"/>
    </row>
    <row r="895" spans="5:11" ht="15.75" customHeight="1" x14ac:dyDescent="0.25">
      <c r="E895" s="57"/>
      <c r="K895" s="58"/>
    </row>
    <row r="896" spans="5:11" ht="15.75" customHeight="1" x14ac:dyDescent="0.25">
      <c r="E896" s="57"/>
      <c r="K896" s="58"/>
    </row>
    <row r="897" spans="5:11" ht="15.75" customHeight="1" x14ac:dyDescent="0.25">
      <c r="E897" s="57"/>
      <c r="K897" s="58"/>
    </row>
    <row r="898" spans="5:11" ht="15.75" customHeight="1" x14ac:dyDescent="0.25">
      <c r="E898" s="57"/>
      <c r="K898" s="58"/>
    </row>
    <row r="899" spans="5:11" ht="15.75" customHeight="1" x14ac:dyDescent="0.25">
      <c r="E899" s="57"/>
      <c r="K899" s="58"/>
    </row>
    <row r="900" spans="5:11" ht="15.75" customHeight="1" x14ac:dyDescent="0.25">
      <c r="E900" s="57"/>
      <c r="K900" s="58"/>
    </row>
    <row r="901" spans="5:11" ht="15.75" customHeight="1" x14ac:dyDescent="0.25">
      <c r="E901" s="57"/>
      <c r="K901" s="58"/>
    </row>
    <row r="902" spans="5:11" ht="15.75" customHeight="1" x14ac:dyDescent="0.25">
      <c r="E902" s="57"/>
      <c r="K902" s="58"/>
    </row>
    <row r="903" spans="5:11" ht="15.75" customHeight="1" x14ac:dyDescent="0.25">
      <c r="E903" s="57"/>
      <c r="K903" s="58"/>
    </row>
    <row r="904" spans="5:11" ht="15.75" customHeight="1" x14ac:dyDescent="0.25">
      <c r="E904" s="57"/>
      <c r="K904" s="58"/>
    </row>
    <row r="905" spans="5:11" ht="15.75" customHeight="1" x14ac:dyDescent="0.25">
      <c r="E905" s="57"/>
      <c r="K905" s="58"/>
    </row>
    <row r="906" spans="5:11" ht="15.75" customHeight="1" x14ac:dyDescent="0.25">
      <c r="E906" s="57"/>
      <c r="K906" s="58"/>
    </row>
    <row r="907" spans="5:11" ht="15.75" customHeight="1" x14ac:dyDescent="0.25">
      <c r="E907" s="57"/>
      <c r="K907" s="58"/>
    </row>
    <row r="908" spans="5:11" ht="15.75" customHeight="1" x14ac:dyDescent="0.25">
      <c r="E908" s="57"/>
      <c r="K908" s="58"/>
    </row>
    <row r="909" spans="5:11" ht="15.75" customHeight="1" x14ac:dyDescent="0.25">
      <c r="E909" s="57"/>
      <c r="K909" s="58"/>
    </row>
    <row r="910" spans="5:11" ht="15.75" customHeight="1" x14ac:dyDescent="0.25">
      <c r="E910" s="57"/>
      <c r="K910" s="58"/>
    </row>
    <row r="911" spans="5:11" ht="15.75" customHeight="1" x14ac:dyDescent="0.25">
      <c r="E911" s="57"/>
      <c r="K911" s="58"/>
    </row>
    <row r="912" spans="5:11" ht="15.75" customHeight="1" x14ac:dyDescent="0.25">
      <c r="E912" s="57"/>
      <c r="K912" s="58"/>
    </row>
    <row r="913" spans="5:11" ht="15.75" customHeight="1" x14ac:dyDescent="0.25">
      <c r="E913" s="57"/>
      <c r="K913" s="58"/>
    </row>
    <row r="914" spans="5:11" ht="15.75" customHeight="1" x14ac:dyDescent="0.25">
      <c r="E914" s="57"/>
      <c r="K914" s="58"/>
    </row>
    <row r="915" spans="5:11" ht="15.75" customHeight="1" x14ac:dyDescent="0.25">
      <c r="E915" s="57"/>
      <c r="K915" s="58"/>
    </row>
    <row r="916" spans="5:11" ht="15.75" customHeight="1" x14ac:dyDescent="0.25">
      <c r="E916" s="57"/>
      <c r="K916" s="58"/>
    </row>
    <row r="917" spans="5:11" ht="15.75" customHeight="1" x14ac:dyDescent="0.25">
      <c r="E917" s="57"/>
      <c r="K917" s="58"/>
    </row>
    <row r="918" spans="5:11" ht="15.75" customHeight="1" x14ac:dyDescent="0.25">
      <c r="E918" s="57"/>
      <c r="K918" s="58"/>
    </row>
    <row r="919" spans="5:11" ht="15.75" customHeight="1" x14ac:dyDescent="0.25">
      <c r="E919" s="57"/>
      <c r="K919" s="58"/>
    </row>
    <row r="920" spans="5:11" ht="15.75" customHeight="1" x14ac:dyDescent="0.25">
      <c r="E920" s="57"/>
      <c r="K920" s="58"/>
    </row>
    <row r="921" spans="5:11" ht="15.75" customHeight="1" x14ac:dyDescent="0.25">
      <c r="E921" s="57"/>
      <c r="K921" s="58"/>
    </row>
    <row r="922" spans="5:11" ht="15.75" customHeight="1" x14ac:dyDescent="0.25">
      <c r="E922" s="57"/>
      <c r="K922" s="58"/>
    </row>
    <row r="923" spans="5:11" ht="15.75" customHeight="1" x14ac:dyDescent="0.25">
      <c r="E923" s="57"/>
      <c r="K923" s="58"/>
    </row>
    <row r="924" spans="5:11" ht="15.75" customHeight="1" x14ac:dyDescent="0.25">
      <c r="E924" s="57"/>
      <c r="K924" s="58"/>
    </row>
    <row r="925" spans="5:11" ht="15.75" customHeight="1" x14ac:dyDescent="0.25">
      <c r="E925" s="57"/>
      <c r="K925" s="58"/>
    </row>
    <row r="926" spans="5:11" ht="15.75" customHeight="1" x14ac:dyDescent="0.25">
      <c r="E926" s="57"/>
      <c r="K926" s="58"/>
    </row>
    <row r="927" spans="5:11" ht="15.75" customHeight="1" x14ac:dyDescent="0.25">
      <c r="E927" s="57"/>
      <c r="K927" s="58"/>
    </row>
    <row r="928" spans="5:11" ht="15.75" customHeight="1" x14ac:dyDescent="0.25">
      <c r="E928" s="57"/>
      <c r="K928" s="58"/>
    </row>
    <row r="929" spans="5:11" ht="15.75" customHeight="1" x14ac:dyDescent="0.25">
      <c r="E929" s="57"/>
      <c r="K929" s="58"/>
    </row>
    <row r="930" spans="5:11" ht="15.75" customHeight="1" x14ac:dyDescent="0.25">
      <c r="E930" s="57"/>
      <c r="K930" s="58"/>
    </row>
    <row r="931" spans="5:11" ht="15.75" customHeight="1" x14ac:dyDescent="0.25">
      <c r="E931" s="57"/>
      <c r="K931" s="58"/>
    </row>
    <row r="932" spans="5:11" ht="15.75" customHeight="1" x14ac:dyDescent="0.25">
      <c r="E932" s="57"/>
      <c r="K932" s="58"/>
    </row>
    <row r="933" spans="5:11" ht="15.75" customHeight="1" x14ac:dyDescent="0.25">
      <c r="E933" s="57"/>
      <c r="K933" s="58"/>
    </row>
    <row r="934" spans="5:11" ht="15.75" customHeight="1" x14ac:dyDescent="0.25">
      <c r="E934" s="57"/>
      <c r="K934" s="58"/>
    </row>
    <row r="935" spans="5:11" ht="15.75" customHeight="1" x14ac:dyDescent="0.25">
      <c r="E935" s="57"/>
      <c r="K935" s="58"/>
    </row>
    <row r="936" spans="5:11" ht="15.75" customHeight="1" x14ac:dyDescent="0.25">
      <c r="E936" s="57"/>
      <c r="K936" s="58"/>
    </row>
    <row r="937" spans="5:11" ht="15.75" customHeight="1" x14ac:dyDescent="0.25">
      <c r="E937" s="57"/>
      <c r="K937" s="58"/>
    </row>
    <row r="938" spans="5:11" ht="15.75" customHeight="1" x14ac:dyDescent="0.25">
      <c r="E938" s="57"/>
      <c r="K938" s="58"/>
    </row>
    <row r="939" spans="5:11" ht="15.75" customHeight="1" x14ac:dyDescent="0.25">
      <c r="E939" s="57"/>
      <c r="K939" s="58"/>
    </row>
    <row r="940" spans="5:11" ht="15.75" customHeight="1" x14ac:dyDescent="0.25">
      <c r="E940" s="57"/>
      <c r="K940" s="58"/>
    </row>
    <row r="941" spans="5:11" ht="15.75" customHeight="1" x14ac:dyDescent="0.25">
      <c r="E941" s="57"/>
      <c r="K941" s="58"/>
    </row>
    <row r="942" spans="5:11" ht="15.75" customHeight="1" x14ac:dyDescent="0.25">
      <c r="E942" s="57"/>
      <c r="K942" s="58"/>
    </row>
    <row r="943" spans="5:11" ht="15.75" customHeight="1" x14ac:dyDescent="0.25">
      <c r="E943" s="57"/>
      <c r="K943" s="58"/>
    </row>
    <row r="944" spans="5:11" ht="15.75" customHeight="1" x14ac:dyDescent="0.25">
      <c r="E944" s="57"/>
      <c r="K944" s="58"/>
    </row>
    <row r="945" spans="5:11" ht="15.75" customHeight="1" x14ac:dyDescent="0.25">
      <c r="E945" s="57"/>
      <c r="K945" s="58"/>
    </row>
    <row r="946" spans="5:11" ht="15.75" customHeight="1" x14ac:dyDescent="0.25">
      <c r="E946" s="57"/>
      <c r="K946" s="58"/>
    </row>
    <row r="947" spans="5:11" ht="15.75" customHeight="1" x14ac:dyDescent="0.25">
      <c r="E947" s="57"/>
      <c r="K947" s="58"/>
    </row>
    <row r="948" spans="5:11" ht="15.75" customHeight="1" x14ac:dyDescent="0.25">
      <c r="E948" s="57"/>
      <c r="K948" s="58"/>
    </row>
    <row r="949" spans="5:11" ht="15.75" customHeight="1" x14ac:dyDescent="0.25">
      <c r="E949" s="57"/>
      <c r="K949" s="58"/>
    </row>
    <row r="950" spans="5:11" ht="15.75" customHeight="1" x14ac:dyDescent="0.25">
      <c r="E950" s="57"/>
      <c r="K950" s="58"/>
    </row>
    <row r="951" spans="5:11" ht="15.75" customHeight="1" x14ac:dyDescent="0.25">
      <c r="E951" s="57"/>
      <c r="K951" s="58"/>
    </row>
    <row r="952" spans="5:11" ht="15.75" customHeight="1" x14ac:dyDescent="0.25">
      <c r="E952" s="57"/>
      <c r="K952" s="58"/>
    </row>
    <row r="953" spans="5:11" ht="15.75" customHeight="1" x14ac:dyDescent="0.25">
      <c r="E953" s="57"/>
      <c r="K953" s="58"/>
    </row>
    <row r="954" spans="5:11" ht="15.75" customHeight="1" x14ac:dyDescent="0.25">
      <c r="E954" s="57"/>
      <c r="K954" s="58"/>
    </row>
    <row r="955" spans="5:11" ht="15.75" customHeight="1" x14ac:dyDescent="0.25">
      <c r="E955" s="57"/>
      <c r="K955" s="58"/>
    </row>
    <row r="956" spans="5:11" ht="15.75" customHeight="1" x14ac:dyDescent="0.25">
      <c r="E956" s="57"/>
      <c r="K956" s="58"/>
    </row>
    <row r="957" spans="5:11" ht="15.75" customHeight="1" x14ac:dyDescent="0.25">
      <c r="E957" s="57"/>
      <c r="K957" s="58"/>
    </row>
    <row r="958" spans="5:11" ht="15.75" customHeight="1" x14ac:dyDescent="0.25">
      <c r="E958" s="57"/>
      <c r="K958" s="58"/>
    </row>
    <row r="959" spans="5:11" ht="15.75" customHeight="1" x14ac:dyDescent="0.25">
      <c r="E959" s="57"/>
      <c r="K959" s="58"/>
    </row>
    <row r="960" spans="5:11" ht="15.75" customHeight="1" x14ac:dyDescent="0.25">
      <c r="E960" s="57"/>
      <c r="K960" s="58"/>
    </row>
    <row r="961" spans="5:11" ht="15.75" customHeight="1" x14ac:dyDescent="0.25">
      <c r="E961" s="57"/>
      <c r="K961" s="58"/>
    </row>
    <row r="962" spans="5:11" ht="15.75" customHeight="1" x14ac:dyDescent="0.25">
      <c r="E962" s="57"/>
      <c r="K962" s="58"/>
    </row>
    <row r="963" spans="5:11" ht="15.75" customHeight="1" x14ac:dyDescent="0.25">
      <c r="E963" s="57"/>
      <c r="K963" s="58"/>
    </row>
    <row r="964" spans="5:11" ht="15.75" customHeight="1" x14ac:dyDescent="0.25">
      <c r="E964" s="57"/>
      <c r="K964" s="58"/>
    </row>
    <row r="965" spans="5:11" ht="15.75" customHeight="1" x14ac:dyDescent="0.25">
      <c r="E965" s="57"/>
      <c r="K965" s="58"/>
    </row>
    <row r="966" spans="5:11" ht="15.75" customHeight="1" x14ac:dyDescent="0.25">
      <c r="E966" s="57"/>
      <c r="K966" s="58"/>
    </row>
    <row r="967" spans="5:11" ht="15.75" customHeight="1" x14ac:dyDescent="0.25">
      <c r="E967" s="57"/>
      <c r="K967" s="58"/>
    </row>
    <row r="968" spans="5:11" ht="15.75" customHeight="1" x14ac:dyDescent="0.25">
      <c r="E968" s="57"/>
      <c r="K968" s="58"/>
    </row>
    <row r="969" spans="5:11" ht="15.75" customHeight="1" x14ac:dyDescent="0.25">
      <c r="E969" s="57"/>
      <c r="K969" s="58"/>
    </row>
  </sheetData>
  <mergeCells count="3">
    <mergeCell ref="H15:J15"/>
    <mergeCell ref="B15:F15"/>
    <mergeCell ref="L11:R1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4"/>
  <sheetViews>
    <sheetView showGridLines="0" zoomScale="75" zoomScaleNormal="75" workbookViewId="0">
      <selection activeCell="D21" sqref="D21"/>
    </sheetView>
  </sheetViews>
  <sheetFormatPr defaultColWidth="11.77734375" defaultRowHeight="13.2" x14ac:dyDescent="0.25"/>
  <cols>
    <col min="1" max="1" width="2.33203125" style="3" customWidth="1"/>
    <col min="2" max="2" width="43.44140625" style="3" bestFit="1" customWidth="1"/>
    <col min="3" max="3" width="32.6640625" style="3" bestFit="1" customWidth="1"/>
    <col min="4" max="4" width="39.44140625" style="3" customWidth="1"/>
    <col min="5" max="16384" width="11.77734375" style="3"/>
  </cols>
  <sheetData>
    <row r="2" spans="2:8" ht="79.95" customHeight="1" x14ac:dyDescent="0.25">
      <c r="B2" s="8" t="s">
        <v>124</v>
      </c>
      <c r="C2" s="9" t="s">
        <v>125</v>
      </c>
      <c r="D2" s="59" t="s">
        <v>131</v>
      </c>
      <c r="E2" s="4"/>
      <c r="F2" s="4"/>
      <c r="G2" s="4"/>
      <c r="H2" s="4"/>
    </row>
    <row r="3" spans="2:8" ht="19.05" customHeight="1" x14ac:dyDescent="0.25">
      <c r="B3" s="17" t="s">
        <v>40</v>
      </c>
      <c r="C3" s="17" t="s">
        <v>40</v>
      </c>
      <c r="D3" s="17" t="s">
        <v>40</v>
      </c>
    </row>
    <row r="4" spans="2:8" ht="37.049999999999997" customHeight="1" x14ac:dyDescent="0.25"/>
    <row r="5" spans="2:8" ht="24" customHeight="1" x14ac:dyDescent="0.25">
      <c r="B5" s="65" t="s">
        <v>126</v>
      </c>
      <c r="C5" s="65"/>
      <c r="D5" s="65"/>
    </row>
    <row r="6" spans="2:8" ht="24" customHeight="1" x14ac:dyDescent="0.25">
      <c r="B6" s="10" t="s">
        <v>128</v>
      </c>
      <c r="C6" s="10" t="s">
        <v>41</v>
      </c>
      <c r="D6" s="10" t="s">
        <v>127</v>
      </c>
    </row>
    <row r="7" spans="2:8" ht="25.95" customHeight="1" x14ac:dyDescent="0.25">
      <c r="B7" s="7" t="s">
        <v>38</v>
      </c>
      <c r="C7" s="5" t="s">
        <v>34</v>
      </c>
      <c r="D7" s="5" t="s">
        <v>129</v>
      </c>
    </row>
    <row r="8" spans="2:8" ht="27" customHeight="1" x14ac:dyDescent="0.25">
      <c r="B8" s="7" t="s">
        <v>37</v>
      </c>
      <c r="C8" s="5" t="s">
        <v>33</v>
      </c>
      <c r="D8" s="5" t="s">
        <v>129</v>
      </c>
    </row>
    <row r="9" spans="2:8" ht="25.95" customHeight="1" x14ac:dyDescent="0.25">
      <c r="B9" s="7" t="s">
        <v>39</v>
      </c>
      <c r="C9" s="5" t="s">
        <v>33</v>
      </c>
      <c r="D9" s="5" t="s">
        <v>129</v>
      </c>
    </row>
    <row r="10" spans="2:8" x14ac:dyDescent="0.25">
      <c r="B10" s="6"/>
      <c r="C10" s="1"/>
    </row>
    <row r="12" spans="2:8" x14ac:dyDescent="0.25">
      <c r="B12" s="3" t="s">
        <v>134</v>
      </c>
    </row>
    <row r="13" spans="2:8" x14ac:dyDescent="0.25">
      <c r="B13" s="3" t="s">
        <v>132</v>
      </c>
    </row>
    <row r="14" spans="2:8" x14ac:dyDescent="0.25">
      <c r="B14" s="3" t="s">
        <v>133</v>
      </c>
    </row>
  </sheetData>
  <mergeCells count="1">
    <mergeCell ref="B5:D5"/>
  </mergeCells>
  <hyperlinks>
    <hyperlink ref="C8" r:id="rId1" xr:uid="{00000000-0004-0000-0400-000000000000}"/>
    <hyperlink ref="C7" r:id="rId2" xr:uid="{00000000-0004-0000-0400-000001000000}"/>
    <hyperlink ref="C9" r:id="rId3" xr:uid="{00000000-0004-0000-0400-000003000000}"/>
    <hyperlink ref="D2" r:id="rId4" xr:uid="{3293BDB7-63E3-1E4E-9EB5-D3A2B28F889D}"/>
    <hyperlink ref="B2" r:id="rId5" location="gid=949935094" xr:uid="{29AD1945-6E24-F048-A063-C0397D9BEEC6}"/>
    <hyperlink ref="C2" r:id="rId6" xr:uid="{B5E0682A-ADB4-D146-B97A-9068F669925C}"/>
    <hyperlink ref="D7" r:id="rId7" xr:uid="{AF7C69B7-2954-514D-8EBE-14E500DEF808}"/>
    <hyperlink ref="D8:D9" r:id="rId8" display="bee.videonetwork@gmail.com" xr:uid="{8FEC4B0E-9AB8-2645-BCCD-C136A2748BD4}"/>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96"/>
  <sheetViews>
    <sheetView showGridLines="0" zoomScale="75" zoomScaleNormal="75" workbookViewId="0">
      <selection activeCell="B27" sqref="B27"/>
    </sheetView>
  </sheetViews>
  <sheetFormatPr defaultColWidth="10.77734375" defaultRowHeight="13.2" x14ac:dyDescent="0.25"/>
  <cols>
    <col min="1" max="1" width="2.33203125" style="11" customWidth="1"/>
    <col min="2" max="2" width="211" style="13" customWidth="1"/>
    <col min="3" max="16384" width="10.77734375" style="11"/>
  </cols>
  <sheetData>
    <row r="2" spans="2:2" s="15" customFormat="1" ht="24" customHeight="1" x14ac:dyDescent="0.25">
      <c r="B2" s="16" t="s">
        <v>130</v>
      </c>
    </row>
    <row r="4" spans="2:2" x14ac:dyDescent="0.25">
      <c r="B4" s="12" t="s">
        <v>42</v>
      </c>
    </row>
    <row r="5" spans="2:2" x14ac:dyDescent="0.25">
      <c r="B5" s="13" t="s">
        <v>43</v>
      </c>
    </row>
    <row r="6" spans="2:2" x14ac:dyDescent="0.25">
      <c r="B6" s="13" t="s">
        <v>44</v>
      </c>
    </row>
    <row r="8" spans="2:2" x14ac:dyDescent="0.25">
      <c r="B8" s="12" t="s">
        <v>45</v>
      </c>
    </row>
    <row r="9" spans="2:2" ht="26.4" x14ac:dyDescent="0.25">
      <c r="B9" s="13" t="s">
        <v>46</v>
      </c>
    </row>
    <row r="10" spans="2:2" ht="13.05" customHeight="1" x14ac:dyDescent="0.25">
      <c r="B10" s="13" t="s">
        <v>47</v>
      </c>
    </row>
    <row r="11" spans="2:2" x14ac:dyDescent="0.25">
      <c r="B11" s="13" t="s">
        <v>48</v>
      </c>
    </row>
    <row r="12" spans="2:2" x14ac:dyDescent="0.25">
      <c r="B12" s="13" t="s">
        <v>49</v>
      </c>
    </row>
    <row r="13" spans="2:2" x14ac:dyDescent="0.25">
      <c r="B13" s="13" t="s">
        <v>50</v>
      </c>
    </row>
    <row r="14" spans="2:2" x14ac:dyDescent="0.25">
      <c r="B14" s="13" t="s">
        <v>51</v>
      </c>
    </row>
    <row r="15" spans="2:2" x14ac:dyDescent="0.25">
      <c r="B15" s="13" t="s">
        <v>52</v>
      </c>
    </row>
    <row r="16" spans="2:2" x14ac:dyDescent="0.25">
      <c r="B16" s="13" t="s">
        <v>53</v>
      </c>
    </row>
    <row r="17" spans="2:2" x14ac:dyDescent="0.25">
      <c r="B17" s="13" t="s">
        <v>54</v>
      </c>
    </row>
    <row r="18" spans="2:2" x14ac:dyDescent="0.25">
      <c r="B18" s="13" t="s">
        <v>55</v>
      </c>
    </row>
    <row r="19" spans="2:2" x14ac:dyDescent="0.25">
      <c r="B19" s="13" t="s">
        <v>56</v>
      </c>
    </row>
    <row r="20" spans="2:2" x14ac:dyDescent="0.25">
      <c r="B20" s="13" t="s">
        <v>57</v>
      </c>
    </row>
    <row r="21" spans="2:2" x14ac:dyDescent="0.25">
      <c r="B21" s="13" t="s">
        <v>58</v>
      </c>
    </row>
    <row r="22" spans="2:2" x14ac:dyDescent="0.25">
      <c r="B22" s="13" t="s">
        <v>59</v>
      </c>
    </row>
    <row r="23" spans="2:2" x14ac:dyDescent="0.25">
      <c r="B23" s="13" t="s">
        <v>60</v>
      </c>
    </row>
    <row r="24" spans="2:2" x14ac:dyDescent="0.25">
      <c r="B24" s="13" t="s">
        <v>61</v>
      </c>
    </row>
    <row r="25" spans="2:2" x14ac:dyDescent="0.25">
      <c r="B25" s="13" t="s">
        <v>62</v>
      </c>
    </row>
    <row r="27" spans="2:2" ht="25.8" x14ac:dyDescent="0.25">
      <c r="B27" s="12" t="s">
        <v>63</v>
      </c>
    </row>
    <row r="28" spans="2:2" x14ac:dyDescent="0.25">
      <c r="B28" s="13" t="s">
        <v>64</v>
      </c>
    </row>
    <row r="29" spans="2:2" x14ac:dyDescent="0.25">
      <c r="B29" s="13" t="s">
        <v>65</v>
      </c>
    </row>
    <row r="30" spans="2:2" ht="26.4" x14ac:dyDescent="0.25">
      <c r="B30" s="13" t="s">
        <v>66</v>
      </c>
    </row>
    <row r="31" spans="2:2" x14ac:dyDescent="0.25">
      <c r="B31" s="13" t="s">
        <v>67</v>
      </c>
    </row>
    <row r="32" spans="2:2" ht="52.8" x14ac:dyDescent="0.25">
      <c r="B32" s="13" t="s">
        <v>68</v>
      </c>
    </row>
    <row r="33" spans="2:2" x14ac:dyDescent="0.25">
      <c r="B33" s="13" t="s">
        <v>69</v>
      </c>
    </row>
    <row r="34" spans="2:2" x14ac:dyDescent="0.25">
      <c r="B34" s="13" t="s">
        <v>70</v>
      </c>
    </row>
    <row r="35" spans="2:2" ht="26.4" x14ac:dyDescent="0.25">
      <c r="B35" s="13" t="s">
        <v>71</v>
      </c>
    </row>
    <row r="36" spans="2:2" s="15" customFormat="1" ht="31.95" customHeight="1" x14ac:dyDescent="0.25">
      <c r="B36" s="14" t="s">
        <v>72</v>
      </c>
    </row>
    <row r="37" spans="2:2" x14ac:dyDescent="0.25">
      <c r="B37" s="13" t="s">
        <v>73</v>
      </c>
    </row>
    <row r="38" spans="2:2" x14ac:dyDescent="0.25">
      <c r="B38" s="13" t="s">
        <v>74</v>
      </c>
    </row>
    <row r="39" spans="2:2" ht="26.4" x14ac:dyDescent="0.25">
      <c r="B39" s="13" t="s">
        <v>75</v>
      </c>
    </row>
    <row r="40" spans="2:2" x14ac:dyDescent="0.25">
      <c r="B40" s="13" t="s">
        <v>76</v>
      </c>
    </row>
    <row r="41" spans="2:2" x14ac:dyDescent="0.25">
      <c r="B41" s="13" t="s">
        <v>77</v>
      </c>
    </row>
    <row r="42" spans="2:2" ht="26.4" x14ac:dyDescent="0.25">
      <c r="B42" s="13" t="s">
        <v>78</v>
      </c>
    </row>
    <row r="43" spans="2:2" x14ac:dyDescent="0.25">
      <c r="B43" s="13" t="s">
        <v>79</v>
      </c>
    </row>
    <row r="44" spans="2:2" x14ac:dyDescent="0.25">
      <c r="B44" s="13" t="s">
        <v>80</v>
      </c>
    </row>
    <row r="45" spans="2:2" x14ac:dyDescent="0.25">
      <c r="B45" s="13" t="s">
        <v>81</v>
      </c>
    </row>
    <row r="46" spans="2:2" x14ac:dyDescent="0.25">
      <c r="B46" s="13" t="s">
        <v>82</v>
      </c>
    </row>
    <row r="47" spans="2:2" x14ac:dyDescent="0.25">
      <c r="B47" s="13" t="s">
        <v>83</v>
      </c>
    </row>
    <row r="48" spans="2:2" x14ac:dyDescent="0.25">
      <c r="B48" s="13" t="s">
        <v>84</v>
      </c>
    </row>
    <row r="50" spans="2:2" x14ac:dyDescent="0.25">
      <c r="B50" s="12" t="s">
        <v>85</v>
      </c>
    </row>
    <row r="51" spans="2:2" ht="39.6" x14ac:dyDescent="0.25">
      <c r="B51" s="13" t="s">
        <v>86</v>
      </c>
    </row>
    <row r="52" spans="2:2" ht="13.95" customHeight="1" x14ac:dyDescent="0.25">
      <c r="B52" s="13" t="s">
        <v>87</v>
      </c>
    </row>
    <row r="53" spans="2:2" ht="39.6" x14ac:dyDescent="0.25">
      <c r="B53" s="13" t="s">
        <v>88</v>
      </c>
    </row>
    <row r="54" spans="2:2" ht="26.4" x14ac:dyDescent="0.25">
      <c r="B54" s="13" t="s">
        <v>89</v>
      </c>
    </row>
    <row r="55" spans="2:2" ht="39.6" x14ac:dyDescent="0.25">
      <c r="B55" s="13" t="s">
        <v>90</v>
      </c>
    </row>
    <row r="56" spans="2:2" x14ac:dyDescent="0.25">
      <c r="B56" s="13" t="s">
        <v>91</v>
      </c>
    </row>
    <row r="57" spans="2:2" ht="26.4" x14ac:dyDescent="0.25">
      <c r="B57" s="13" t="s">
        <v>92</v>
      </c>
    </row>
    <row r="58" spans="2:2" ht="26.4" x14ac:dyDescent="0.25">
      <c r="B58" s="13" t="s">
        <v>93</v>
      </c>
    </row>
    <row r="59" spans="2:2" ht="31.05" customHeight="1" x14ac:dyDescent="0.25">
      <c r="B59" s="13" t="s">
        <v>94</v>
      </c>
    </row>
    <row r="60" spans="2:2" ht="26.4" x14ac:dyDescent="0.25">
      <c r="B60" s="13" t="s">
        <v>95</v>
      </c>
    </row>
    <row r="61" spans="2:2" ht="26.4" x14ac:dyDescent="0.25">
      <c r="B61" s="13" t="s">
        <v>96</v>
      </c>
    </row>
    <row r="62" spans="2:2" ht="26.4" x14ac:dyDescent="0.25">
      <c r="B62" s="13" t="s">
        <v>97</v>
      </c>
    </row>
    <row r="63" spans="2:2" x14ac:dyDescent="0.25">
      <c r="B63" s="13" t="s">
        <v>98</v>
      </c>
    </row>
    <row r="64" spans="2:2" x14ac:dyDescent="0.25">
      <c r="B64" s="13" t="s">
        <v>99</v>
      </c>
    </row>
    <row r="65" spans="2:2" ht="16.05" customHeight="1" x14ac:dyDescent="0.25">
      <c r="B65" s="13" t="s">
        <v>100</v>
      </c>
    </row>
    <row r="66" spans="2:2" x14ac:dyDescent="0.25">
      <c r="B66" s="13" t="s">
        <v>101</v>
      </c>
    </row>
    <row r="67" spans="2:2" ht="52.8" x14ac:dyDescent="0.25">
      <c r="B67" s="13" t="s">
        <v>102</v>
      </c>
    </row>
    <row r="68" spans="2:2" ht="39.6" x14ac:dyDescent="0.25">
      <c r="B68" s="13" t="s">
        <v>103</v>
      </c>
    </row>
    <row r="69" spans="2:2" ht="26.4" x14ac:dyDescent="0.25">
      <c r="B69" s="13" t="s">
        <v>104</v>
      </c>
    </row>
    <row r="71" spans="2:2" x14ac:dyDescent="0.25">
      <c r="B71" s="12" t="s">
        <v>105</v>
      </c>
    </row>
    <row r="73" spans="2:2" ht="28.95" customHeight="1" x14ac:dyDescent="0.25">
      <c r="B73" s="12" t="s">
        <v>106</v>
      </c>
    </row>
    <row r="74" spans="2:2" ht="39.6" x14ac:dyDescent="0.25">
      <c r="B74" s="13" t="s">
        <v>107</v>
      </c>
    </row>
    <row r="75" spans="2:2" ht="39.6" x14ac:dyDescent="0.25">
      <c r="B75" s="13" t="s">
        <v>108</v>
      </c>
    </row>
    <row r="77" spans="2:2" ht="25.8" x14ac:dyDescent="0.25">
      <c r="B77" s="12" t="s">
        <v>109</v>
      </c>
    </row>
    <row r="79" spans="2:2" ht="16.05" customHeight="1" x14ac:dyDescent="0.25">
      <c r="B79" s="12" t="s">
        <v>110</v>
      </c>
    </row>
    <row r="81" spans="2:2" ht="25.8" x14ac:dyDescent="0.25">
      <c r="B81" s="12" t="s">
        <v>111</v>
      </c>
    </row>
    <row r="83" spans="2:2" x14ac:dyDescent="0.25">
      <c r="B83" s="12" t="s">
        <v>112</v>
      </c>
    </row>
    <row r="85" spans="2:2" x14ac:dyDescent="0.25">
      <c r="B85" s="12" t="s">
        <v>113</v>
      </c>
    </row>
    <row r="86" spans="2:2" x14ac:dyDescent="0.25">
      <c r="B86" s="13" t="s">
        <v>114</v>
      </c>
    </row>
    <row r="87" spans="2:2" x14ac:dyDescent="0.25">
      <c r="B87" s="13" t="s">
        <v>115</v>
      </c>
    </row>
    <row r="88" spans="2:2" ht="26.4" x14ac:dyDescent="0.25">
      <c r="B88" s="13" t="s">
        <v>116</v>
      </c>
    </row>
    <row r="89" spans="2:2" x14ac:dyDescent="0.25">
      <c r="B89" s="13" t="s">
        <v>117</v>
      </c>
    </row>
    <row r="90" spans="2:2" ht="26.4" x14ac:dyDescent="0.25">
      <c r="B90" s="13" t="s">
        <v>118</v>
      </c>
    </row>
    <row r="92" spans="2:2" x14ac:dyDescent="0.25">
      <c r="B92" s="12" t="s">
        <v>119</v>
      </c>
    </row>
    <row r="93" spans="2:2" ht="26.4" x14ac:dyDescent="0.25">
      <c r="B93" s="13" t="s">
        <v>120</v>
      </c>
    </row>
    <row r="96" spans="2:2" x14ac:dyDescent="0.25">
      <c r="B96"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Plan_Media</vt:lpstr>
      <vt:lpstr>ТТ_Media</vt:lpstr>
      <vt:lpstr>РЕДАКЦИОННАЯ ПОЛИТИКА БИЛАЙН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Гетман Анастасия Юрьевна</dc:creator>
  <cp:lastModifiedBy>79051</cp:lastModifiedBy>
  <dcterms:created xsi:type="dcterms:W3CDTF">2020-02-26T08:49:02Z</dcterms:created>
  <dcterms:modified xsi:type="dcterms:W3CDTF">2024-07-16T15:05:56Z</dcterms:modified>
</cp:coreProperties>
</file>