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8\"/>
    </mc:Choice>
  </mc:AlternateContent>
  <xr:revisionPtr revIDLastSave="0" documentId="13_ncr:1_{091B6B40-8374-451A-9604-AD608C71B5AD}" xr6:coauthVersionLast="47" xr6:coauthVersionMax="47" xr10:uidLastSave="{00000000-0000-0000-0000-000000000000}"/>
  <bookViews>
    <workbookView xWindow="-28920" yWindow="-3840" windowWidth="29040" windowHeight="15840" tabRatio="301" firstSheet="1" activeTab="3" xr2:uid="{ADAE9CA7-4D0D-4F75-9214-CD80E1410642}"/>
  </bookViews>
  <sheets>
    <sheet name="Sample input" sheetId="2" r:id="rId1"/>
    <sheet name="Sample input (2)" sheetId="5" r:id="rId2"/>
    <sheet name="Part12 input" sheetId="1" r:id="rId3"/>
    <sheet name="Part12 input (2)" sheetId="4" r:id="rId4"/>
  </sheets>
  <functionGroups builtInGroupCount="19"/>
  <definedNames>
    <definedName name="Lagoon1" localSheetId="3">'Part12 input (2)'!#REF!</definedName>
    <definedName name="Lagoon1">'Part12 input'!#REF!</definedName>
    <definedName name="Sample1" localSheetId="1">'Sample input (2)'!#REF!</definedName>
    <definedName name="Sample1">'Sample input'!#REF!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5" l="1"/>
  <c r="F2" i="4"/>
  <c r="F1" i="5" a="1"/>
  <c r="F1" i="2" a="1"/>
  <c r="F1" i="1" a="1"/>
  <c r="F1" i="4" a="1"/>
  <c r="F1" i="4" l="1"/>
  <c r="F1" i="5"/>
  <c r="F1" i="2"/>
  <c r="F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<sst xmlns="http://schemas.openxmlformats.org/spreadsheetml/2006/main" count="5392" uniqueCount="633">
  <si>
    <t>R 6 (#70c710)</t>
  </si>
  <si>
    <t>D 5 (#0dc571)</t>
  </si>
  <si>
    <t>L 2 (#5713f0)</t>
  </si>
  <si>
    <t>D 2 (#d2c081)</t>
  </si>
  <si>
    <t>R 2 (#59c680)</t>
  </si>
  <si>
    <t>D 2 (#411b91)</t>
  </si>
  <si>
    <t>L 5 (#8ceee2)</t>
  </si>
  <si>
    <t>U 2 (#caa173)</t>
  </si>
  <si>
    <t>L 1 (#1b58a2)</t>
  </si>
  <si>
    <t>U 2 (#caa171)</t>
  </si>
  <si>
    <t>R 2 (#7807d2)</t>
  </si>
  <si>
    <t>U 3 (#a77fa3)</t>
  </si>
  <si>
    <t>L 2 (#015232)</t>
  </si>
  <si>
    <t>U 2 (#7a21e3)</t>
  </si>
  <si>
    <t>L 7 (#357ea0)</t>
  </si>
  <si>
    <t>U 2 (#931393)</t>
  </si>
  <si>
    <t>L 4 (#3a7350)</t>
  </si>
  <si>
    <t>U 10 (#02c563)</t>
  </si>
  <si>
    <t>L 4 (#81f110)</t>
  </si>
  <si>
    <t>U 5 (#74d543)</t>
  </si>
  <si>
    <t>L 9 (#256002)</t>
  </si>
  <si>
    <t>U 6 (#708cf3)</t>
  </si>
  <si>
    <t>L 4 (#4c90e0)</t>
  </si>
  <si>
    <t>U 8 (#0ac253)</t>
  </si>
  <si>
    <t>L 8 (#4c90e2)</t>
  </si>
  <si>
    <t>U 5 (#693483)</t>
  </si>
  <si>
    <t>R 6 (#256000)</t>
  </si>
  <si>
    <t>U 6 (#27cc33)</t>
  </si>
  <si>
    <t>R 8 (#3bf170)</t>
  </si>
  <si>
    <t>U 3 (#376663)</t>
  </si>
  <si>
    <t>L 4 (#035da0)</t>
  </si>
  <si>
    <t>U 6 (#045753)</t>
  </si>
  <si>
    <t>L 10 (#826390)</t>
  </si>
  <si>
    <t>U 4 (#7a8c43)</t>
  </si>
  <si>
    <t>L 10 (#271b30)</t>
  </si>
  <si>
    <t>U 10 (#6d21f3)</t>
  </si>
  <si>
    <t>L 10 (#4a97c2)</t>
  </si>
  <si>
    <t>D 2 (#641f33)</t>
  </si>
  <si>
    <t>L 6 (#8468c2)</t>
  </si>
  <si>
    <t>D 3 (#4316e3)</t>
  </si>
  <si>
    <t>R 10 (#2dc6b2)</t>
  </si>
  <si>
    <t>D 11 (#5776a3)</t>
  </si>
  <si>
    <t>R 7 (#6319d0)</t>
  </si>
  <si>
    <t>D 7 (#6573e3)</t>
  </si>
  <si>
    <t>L 11 (#7e0de0)</t>
  </si>
  <si>
    <t>D 6 (#7d1f63)</t>
  </si>
  <si>
    <t>L 6 (#4c51e2)</t>
  </si>
  <si>
    <t>D 5 (#5de033)</t>
  </si>
  <si>
    <t>L 5 (#59cb30)</t>
  </si>
  <si>
    <t>U 11 (#2bb943)</t>
  </si>
  <si>
    <t>L 3 (#434650)</t>
  </si>
  <si>
    <t>U 6 (#2bb941)</t>
  </si>
  <si>
    <t>L 8 (#20d440)</t>
  </si>
  <si>
    <t>U 6 (#3c4843)</t>
  </si>
  <si>
    <t>L 4 (#535852)</t>
  </si>
  <si>
    <t>D 6 (#818223)</t>
  </si>
  <si>
    <t>L 7 (#144d02)</t>
  </si>
  <si>
    <t>U 4 (#818221)</t>
  </si>
  <si>
    <t>L 3 (#564072)</t>
  </si>
  <si>
    <t>U 5 (#2e7f43)</t>
  </si>
  <si>
    <t>L 12 (#4c51e0)</t>
  </si>
  <si>
    <t>U 9 (#3b61d3)</t>
  </si>
  <si>
    <t>L 9 (#14d352)</t>
  </si>
  <si>
    <t>U 4 (#727ac3)</t>
  </si>
  <si>
    <t>L 7 (#2f39c2)</t>
  </si>
  <si>
    <t>U 7 (#0516d3)</t>
  </si>
  <si>
    <t>L 4 (#9d1aa2)</t>
  </si>
  <si>
    <t>U 4 (#22d7e3)</t>
  </si>
  <si>
    <t>R 9 (#321810)</t>
  </si>
  <si>
    <t>U 6 (#740ad3)</t>
  </si>
  <si>
    <t>R 5 (#4cfb40)</t>
  </si>
  <si>
    <t>D 7 (#740ad1)</t>
  </si>
  <si>
    <t>R 8 (#38f8c0)</t>
  </si>
  <si>
    <t>D 11 (#1f22e3)</t>
  </si>
  <si>
    <t>R 4 (#0e5630)</t>
  </si>
  <si>
    <t>U 18 (#62bcb3)</t>
  </si>
  <si>
    <t>R 3 (#292920)</t>
  </si>
  <si>
    <t>D 6 (#7b6263)</t>
  </si>
  <si>
    <t>R 3 (#0d3bd0)</t>
  </si>
  <si>
    <t>U 9 (#82c2b3)</t>
  </si>
  <si>
    <t>L 8 (#426530)</t>
  </si>
  <si>
    <t>U 13 (#40cf11)</t>
  </si>
  <si>
    <t>L 2 (#2ca6c0)</t>
  </si>
  <si>
    <t>U 4 (#577ac1)</t>
  </si>
  <si>
    <t>L 6 (#1ec6a0)</t>
  </si>
  <si>
    <t>U 3 (#247691)</t>
  </si>
  <si>
    <t>L 10 (#69b330)</t>
  </si>
  <si>
    <t>U 6 (#3db1f3)</t>
  </si>
  <si>
    <t>L 5 (#357750)</t>
  </si>
  <si>
    <t>U 5 (#adbae3)</t>
  </si>
  <si>
    <t>L 13 (#508510)</t>
  </si>
  <si>
    <t>D 8 (#0ebc21)</t>
  </si>
  <si>
    <t>L 2 (#11ae92)</t>
  </si>
  <si>
    <t>D 4 (#8e3c61)</t>
  </si>
  <si>
    <t>L 12 (#11ae90)</t>
  </si>
  <si>
    <t>U 9 (#4e7451)</t>
  </si>
  <si>
    <t>L 8 (#11ac20)</t>
  </si>
  <si>
    <t>U 3 (#633511)</t>
  </si>
  <si>
    <t>L 3 (#1091b2)</t>
  </si>
  <si>
    <t>U 16 (#5b17e1)</t>
  </si>
  <si>
    <t>R 3 (#25f402)</t>
  </si>
  <si>
    <t>U 4 (#50ed21)</t>
  </si>
  <si>
    <t>R 13 (#50e172)</t>
  </si>
  <si>
    <t>U 8 (#ac0503)</t>
  </si>
  <si>
    <t>R 13 (#5ca752)</t>
  </si>
  <si>
    <t>U 9 (#119051)</t>
  </si>
  <si>
    <t>R 4 (#012c32)</t>
  </si>
  <si>
    <t>U 8 (#aabdf1)</t>
  </si>
  <si>
    <t>R 2 (#678e72)</t>
  </si>
  <si>
    <t>U 5 (#46f071)</t>
  </si>
  <si>
    <t>R 7 (#890120)</t>
  </si>
  <si>
    <t>U 4 (#0c2131)</t>
  </si>
  <si>
    <t>R 7 (#62ffe0)</t>
  </si>
  <si>
    <t>U 10 (#08cdc1)</t>
  </si>
  <si>
    <t>R 7 (#0927c0)</t>
  </si>
  <si>
    <t>D 14 (#880c31)</t>
  </si>
  <si>
    <t>R 7 (#0927c2)</t>
  </si>
  <si>
    <t>U 9 (#4043a1)</t>
  </si>
  <si>
    <t>R 3 (#533660)</t>
  </si>
  <si>
    <t>U 4 (#314eb3)</t>
  </si>
  <si>
    <t>R 5 (#89f670)</t>
  </si>
  <si>
    <t>D 7 (#59a0f3)</t>
  </si>
  <si>
    <t>R 11 (#41cfc0)</t>
  </si>
  <si>
    <t>D 9 (#20c953)</t>
  </si>
  <si>
    <t>L 8 (#83fc42)</t>
  </si>
  <si>
    <t>D 9 (#798a53)</t>
  </si>
  <si>
    <t>L 2 (#83fc40)</t>
  </si>
  <si>
    <t>D 11 (#2f7c73)</t>
  </si>
  <si>
    <t>R 10 (#5a7880)</t>
  </si>
  <si>
    <t>D 4 (#72f003)</t>
  </si>
  <si>
    <t>R 4 (#184650)</t>
  </si>
  <si>
    <t>D 3 (#1146d1)</t>
  </si>
  <si>
    <t>R 5 (#5ce420)</t>
  </si>
  <si>
    <t>D 4 (#915c31)</t>
  </si>
  <si>
    <t>R 11 (#257a20)</t>
  </si>
  <si>
    <t>U 5 (#78faf3)</t>
  </si>
  <si>
    <t>R 13 (#595510)</t>
  </si>
  <si>
    <t>U 8 (#29a813)</t>
  </si>
  <si>
    <t>R 3 (#050b70)</t>
  </si>
  <si>
    <t>U 8 (#1bcac3)</t>
  </si>
  <si>
    <t>R 12 (#53c3a0)</t>
  </si>
  <si>
    <t>U 3 (#752613)</t>
  </si>
  <si>
    <t>R 10 (#282602)</t>
  </si>
  <si>
    <t>U 7 (#6d5a53)</t>
  </si>
  <si>
    <t>R 6 (#6266d2)</t>
  </si>
  <si>
    <t>U 6 (#0ff141)</t>
  </si>
  <si>
    <t>R 8 (#40f1e2)</t>
  </si>
  <si>
    <t>U 6 (#0ff143)</t>
  </si>
  <si>
    <t>R 7 (#814a02)</t>
  </si>
  <si>
    <t>U 9 (#22a8b3)</t>
  </si>
  <si>
    <t>R 2 (#469720)</t>
  </si>
  <si>
    <t>U 2 (#358e33)</t>
  </si>
  <si>
    <t>R 12 (#9d5ce0)</t>
  </si>
  <si>
    <t>D 5 (#358e31)</t>
  </si>
  <si>
    <t>R 3 (#2cb960)</t>
  </si>
  <si>
    <t>D 3 (#17cf63)</t>
  </si>
  <si>
    <t>L 4 (#a20580)</t>
  </si>
  <si>
    <t>D 4 (#29c2e1)</t>
  </si>
  <si>
    <t>L 10 (#9c87f0)</t>
  </si>
  <si>
    <t>D 5 (#3cd241)</t>
  </si>
  <si>
    <t>R 8 (#4c6400)</t>
  </si>
  <si>
    <t>D 2 (#3aca21)</t>
  </si>
  <si>
    <t>R 2 (#661a10)</t>
  </si>
  <si>
    <t>D 9 (#997e51)</t>
  </si>
  <si>
    <t>L 3 (#661a12)</t>
  </si>
  <si>
    <t>D 4 (#4c65e1)</t>
  </si>
  <si>
    <t>L 7 (#82e570)</t>
  </si>
  <si>
    <t>D 4 (#72e2a1)</t>
  </si>
  <si>
    <t>R 14 (#369ab0)</t>
  </si>
  <si>
    <t>D 3 (#256c01)</t>
  </si>
  <si>
    <t>R 7 (#7449e0)</t>
  </si>
  <si>
    <t>D 7 (#582f41)</t>
  </si>
  <si>
    <t>R 8 (#820b42)</t>
  </si>
  <si>
    <t>U 5 (#212c51)</t>
  </si>
  <si>
    <t>R 7 (#30a812)</t>
  </si>
  <si>
    <t>U 6 (#8bd2f1)</t>
  </si>
  <si>
    <t>L 5 (#8e4622)</t>
  </si>
  <si>
    <t>U 12 (#016441)</t>
  </si>
  <si>
    <t>L 6 (#030532)</t>
  </si>
  <si>
    <t>U 9 (#7ffcc1)</t>
  </si>
  <si>
    <t>L 4 (#362f62)</t>
  </si>
  <si>
    <t>U 4 (#41b291)</t>
  </si>
  <si>
    <t>R 10 (#77ccb0)</t>
  </si>
  <si>
    <t>U 7 (#3e3811)</t>
  </si>
  <si>
    <t>R 5 (#52abd0)</t>
  </si>
  <si>
    <t>U 3 (#3e3813)</t>
  </si>
  <si>
    <t>R 13 (#30e6c0)</t>
  </si>
  <si>
    <t>U 6 (#2763d3)</t>
  </si>
  <si>
    <t>R 13 (#468d70)</t>
  </si>
  <si>
    <t>U 9 (#2763d1)</t>
  </si>
  <si>
    <t>R 4 (#490740)</t>
  </si>
  <si>
    <t>U 5 (#16c7b1)</t>
  </si>
  <si>
    <t>R 13 (#0698c0)</t>
  </si>
  <si>
    <t>U 3 (#3092a1)</t>
  </si>
  <si>
    <t>L 6 (#34dc72)</t>
  </si>
  <si>
    <t>U 5 (#6eedb1)</t>
  </si>
  <si>
    <t>L 4 (#34dc70)</t>
  </si>
  <si>
    <t>U 5 (#3bb131)</t>
  </si>
  <si>
    <t>L 13 (#60d040)</t>
  </si>
  <si>
    <t>U 3 (#502ad1)</t>
  </si>
  <si>
    <t>L 3 (#42e190)</t>
  </si>
  <si>
    <t>U 16 (#1550a1)</t>
  </si>
  <si>
    <t>L 5 (#9144e0)</t>
  </si>
  <si>
    <t>U 5 (#0e1761)</t>
  </si>
  <si>
    <t>L 9 (#0740d2)</t>
  </si>
  <si>
    <t>U 7 (#4ff951)</t>
  </si>
  <si>
    <t>L 8 (#2ca952)</t>
  </si>
  <si>
    <t>U 7 (#309051)</t>
  </si>
  <si>
    <t>L 3 (#a03c52)</t>
  </si>
  <si>
    <t>U 12 (#05c2d1)</t>
  </si>
  <si>
    <t>L 3 (#800432)</t>
  </si>
  <si>
    <t>U 8 (#3dce71)</t>
  </si>
  <si>
    <t>L 5 (#192882)</t>
  </si>
  <si>
    <t>U 9 (#4c2d43)</t>
  </si>
  <si>
    <t>L 5 (#419c22)</t>
  </si>
  <si>
    <t>U 5 (#b1aaf3)</t>
  </si>
  <si>
    <t>L 4 (#66bec2)</t>
  </si>
  <si>
    <t>U 6 (#24f6a3)</t>
  </si>
  <si>
    <t>L 7 (#2d7eb2)</t>
  </si>
  <si>
    <t>U 10 (#5c6651)</t>
  </si>
  <si>
    <t>L 6 (#167982)</t>
  </si>
  <si>
    <t>D 6 (#5e9201)</t>
  </si>
  <si>
    <t>L 7 (#167980)</t>
  </si>
  <si>
    <t>D 10 (#1ba941)</t>
  </si>
  <si>
    <t>L 6 (#1887a2)</t>
  </si>
  <si>
    <t>D 4 (#4c2d41)</t>
  </si>
  <si>
    <t>R 12 (#465332)</t>
  </si>
  <si>
    <t>D 7 (#4f4261)</t>
  </si>
  <si>
    <t>L 5 (#18f3b2)</t>
  </si>
  <si>
    <t>D 14 (#3a0001)</t>
  </si>
  <si>
    <t>R 5 (#18f3b0)</t>
  </si>
  <si>
    <t>D 5 (#477441)</t>
  </si>
  <si>
    <t>R 11 (#03f1b0)</t>
  </si>
  <si>
    <t>D 7 (#66e581)</t>
  </si>
  <si>
    <t>L 6 (#09d890)</t>
  </si>
  <si>
    <t>D 8 (#3db093)</t>
  </si>
  <si>
    <t>L 9 (#252580)</t>
  </si>
  <si>
    <t>D 7 (#1b8853)</t>
  </si>
  <si>
    <t>L 3 (#963ea0)</t>
  </si>
  <si>
    <t>D 6 (#1b8851)</t>
  </si>
  <si>
    <t>L 5 (#132d70)</t>
  </si>
  <si>
    <t>D 8 (#3db091)</t>
  </si>
  <si>
    <t>L 8 (#0f6be0)</t>
  </si>
  <si>
    <t>D 6 (#66e583)</t>
  </si>
  <si>
    <t>L 5 (#5e59d0)</t>
  </si>
  <si>
    <t>U 10 (#1fe881)</t>
  </si>
  <si>
    <t>R 4 (#4b8912)</t>
  </si>
  <si>
    <t>U 10 (#7eb3c1)</t>
  </si>
  <si>
    <t>L 7 (#4b8910)</t>
  </si>
  <si>
    <t>D 8 (#166151)</t>
  </si>
  <si>
    <t>L 7 (#49db70)</t>
  </si>
  <si>
    <t>U 8 (#02a761)</t>
  </si>
  <si>
    <t>L 10 (#39e420)</t>
  </si>
  <si>
    <t>U 3 (#492dd1)</t>
  </si>
  <si>
    <t>R 6 (#48e850)</t>
  </si>
  <si>
    <t>U 5 (#703fb1)</t>
  </si>
  <si>
    <t>R 16 (#4c6b72)</t>
  </si>
  <si>
    <t>U 3 (#10fdd1)</t>
  </si>
  <si>
    <t>R 2 (#359bc2)</t>
  </si>
  <si>
    <t>U 3 (#a2b691)</t>
  </si>
  <si>
    <t>L 4 (#3c6712)</t>
  </si>
  <si>
    <t>U 3 (#0613b1)</t>
  </si>
  <si>
    <t>L 11 (#53dde2)</t>
  </si>
  <si>
    <t>U 11 (#662e11)</t>
  </si>
  <si>
    <t>L 10 (#7164d2)</t>
  </si>
  <si>
    <t>U 3 (#3af111)</t>
  </si>
  <si>
    <t>R 4 (#3a2be2)</t>
  </si>
  <si>
    <t>U 3 (#040021)</t>
  </si>
  <si>
    <t>R 3 (#0da842)</t>
  </si>
  <si>
    <t>U 3 (#b32a51)</t>
  </si>
  <si>
    <t>R 4 (#52af42)</t>
  </si>
  <si>
    <t>U 15 (#035bb1)</t>
  </si>
  <si>
    <t>R 6 (#0d6b52)</t>
  </si>
  <si>
    <t>U 5 (#261bd1)</t>
  </si>
  <si>
    <t>R 5 (#7314e0)</t>
  </si>
  <si>
    <t>U 3 (#50ed33)</t>
  </si>
  <si>
    <t>L 13 (#526630)</t>
  </si>
  <si>
    <t>U 5 (#704043)</t>
  </si>
  <si>
    <t>L 9 (#3f1350)</t>
  </si>
  <si>
    <t>U 7 (#0c7273)</t>
  </si>
  <si>
    <t>R 5 (#493b90)</t>
  </si>
  <si>
    <t>U 2 (#30c193)</t>
  </si>
  <si>
    <t>R 9 (#33ba10)</t>
  </si>
  <si>
    <t>U 7 (#75b9c3)</t>
  </si>
  <si>
    <t>R 7 (#0c2ef0)</t>
  </si>
  <si>
    <t>U 8 (#042593)</t>
  </si>
  <si>
    <t>R 10 (#5b3cc0)</t>
  </si>
  <si>
    <t>U 10 (#66b891)</t>
  </si>
  <si>
    <t>R 8 (#33d8e0)</t>
  </si>
  <si>
    <t>U 5 (#43e851)</t>
  </si>
  <si>
    <t>R 3 (#30ca70)</t>
  </si>
  <si>
    <t>U 2 (#099de1)</t>
  </si>
  <si>
    <t>R 8 (#54ef50)</t>
  </si>
  <si>
    <t>U 5 (#4adfa1)</t>
  </si>
  <si>
    <t>R 5 (#87a9b2)</t>
  </si>
  <si>
    <t>U 6 (#765601)</t>
  </si>
  <si>
    <t>R 2 (#87a9b0)</t>
  </si>
  <si>
    <t>U 8 (#02cc61)</t>
  </si>
  <si>
    <t>L 14 (#063ef0)</t>
  </si>
  <si>
    <t>U 6 (#242451)</t>
  </si>
  <si>
    <t>R 5 (#04c3f0)</t>
  </si>
  <si>
    <t>U 3 (#2622d1)</t>
  </si>
  <si>
    <t>R 11 (#770830)</t>
  </si>
  <si>
    <t>U 9 (#64cd61)</t>
  </si>
  <si>
    <t>R 8 (#3f7700)</t>
  </si>
  <si>
    <t>U 3 (#97bc41)</t>
  </si>
  <si>
    <t>L 14 (#4328a0)</t>
  </si>
  <si>
    <t>U 6 (#1d3ed1)</t>
  </si>
  <si>
    <t>L 10 (#3f5090)</t>
  </si>
  <si>
    <t>U 10 (#549f11)</t>
  </si>
  <si>
    <t>R 5 (#401c12)</t>
  </si>
  <si>
    <t>U 9 (#1db141)</t>
  </si>
  <si>
    <t>R 9 (#3ab0c2)</t>
  </si>
  <si>
    <t>U 6 (#027201)</t>
  </si>
  <si>
    <t>R 12 (#8398b2)</t>
  </si>
  <si>
    <t>U 2 (#5e76d1)</t>
  </si>
  <si>
    <t>R 6 (#6b9210)</t>
  </si>
  <si>
    <t>D 6 (#59c901)</t>
  </si>
  <si>
    <t>R 9 (#6b9212)</t>
  </si>
  <si>
    <t>D 5 (#23be31)</t>
  </si>
  <si>
    <t>R 5 (#170352)</t>
  </si>
  <si>
    <t>D 6 (#6404d1)</t>
  </si>
  <si>
    <t>R 12 (#4577e0)</t>
  </si>
  <si>
    <t>D 7 (#a84041)</t>
  </si>
  <si>
    <t>L 14 (#4a3910)</t>
  </si>
  <si>
    <t>D 4 (#528a21)</t>
  </si>
  <si>
    <t>L 4 (#459bd0)</t>
  </si>
  <si>
    <t>D 8 (#5c3d21)</t>
  </si>
  <si>
    <t>L 4 (#6efdb2)</t>
  </si>
  <si>
    <t>D 6 (#20a931)</t>
  </si>
  <si>
    <t>R 3 (#15cd22)</t>
  </si>
  <si>
    <t>D 7 (#7c9c13)</t>
  </si>
  <si>
    <t>R 6 (#7e8af2)</t>
  </si>
  <si>
    <t>D 6 (#2b0663)</t>
  </si>
  <si>
    <t>R 7 (#304942)</t>
  </si>
  <si>
    <t>D 3 (#277bb3)</t>
  </si>
  <si>
    <t>R 6 (#2ade02)</t>
  </si>
  <si>
    <t>D 3 (#b2ff33)</t>
  </si>
  <si>
    <t>R 13 (#2524b2)</t>
  </si>
  <si>
    <t>D 3 (#1cc843)</t>
  </si>
  <si>
    <t>R 4 (#6c16c2)</t>
  </si>
  <si>
    <t>D 3 (#876163)</t>
  </si>
  <si>
    <t>R 3 (#436032)</t>
  </si>
  <si>
    <t>D 8 (#6520e1)</t>
  </si>
  <si>
    <t>R 2 (#1c69d2)</t>
  </si>
  <si>
    <t>D 15 (#a123d1)</t>
  </si>
  <si>
    <t>R 5 (#1c69d0)</t>
  </si>
  <si>
    <t>U 6 (#785fd1)</t>
  </si>
  <si>
    <t>R 3 (#18e722)</t>
  </si>
  <si>
    <t>D 11 (#a7a271)</t>
  </si>
  <si>
    <t>R 7 (#04d402)</t>
  </si>
  <si>
    <t>D 3 (#20a933)</t>
  </si>
  <si>
    <t>R 10 (#83d842)</t>
  </si>
  <si>
    <t>D 5 (#89d7b1)</t>
  </si>
  <si>
    <t>R 4 (#672c02)</t>
  </si>
  <si>
    <t>D 10 (#394b21)</t>
  </si>
  <si>
    <t>R 5 (#520a32)</t>
  </si>
  <si>
    <t>D 4 (#5b1951)</t>
  </si>
  <si>
    <t>R 8 (#187f52)</t>
  </si>
  <si>
    <t>D 3 (#471901)</t>
  </si>
  <si>
    <t>R 7 (#2d9542)</t>
  </si>
  <si>
    <t>D 13 (#b049b1)</t>
  </si>
  <si>
    <t>R 3 (#526ba2)</t>
  </si>
  <si>
    <t>D 9 (#6445d3)</t>
  </si>
  <si>
    <t>R 5 (#7ddda2)</t>
  </si>
  <si>
    <t>D 2 (#6445d1)</t>
  </si>
  <si>
    <t>R 17 (#8f7f92)</t>
  </si>
  <si>
    <t>D 3 (#824f13)</t>
  </si>
  <si>
    <t>R 9 (#29ec62)</t>
  </si>
  <si>
    <t>D 4 (#31cb73)</t>
  </si>
  <si>
    <t>R 8 (#53c0a2)</t>
  </si>
  <si>
    <t>D 7 (#1b1321)</t>
  </si>
  <si>
    <t>L 6 (#6183d2)</t>
  </si>
  <si>
    <t>D 3 (#4e9f01)</t>
  </si>
  <si>
    <t>L 3 (#6582e2)</t>
  </si>
  <si>
    <t>D 13 (#484c11)</t>
  </si>
  <si>
    <t>R 9 (#0683e0)</t>
  </si>
  <si>
    <t>D 8 (#8186e1)</t>
  </si>
  <si>
    <t>L 7 (#7c7340)</t>
  </si>
  <si>
    <t>D 7 (#8186e3)</t>
  </si>
  <si>
    <t>L 4 (#440f90)</t>
  </si>
  <si>
    <t>D 8 (#1ba571)</t>
  </si>
  <si>
    <t>L 7 (#267130)</t>
  </si>
  <si>
    <t>D 6 (#288601)</t>
  </si>
  <si>
    <t>L 3 (#6c3dc0)</t>
  </si>
  <si>
    <t>U 8 (#36ceb1)</t>
  </si>
  <si>
    <t>L 2 (#03b370)</t>
  </si>
  <si>
    <t>U 10 (#27e7d1)</t>
  </si>
  <si>
    <t>L 3 (#4ecfd0)</t>
  </si>
  <si>
    <t>U 6 (#840633)</t>
  </si>
  <si>
    <t>L 6 (#281d50)</t>
  </si>
  <si>
    <t>U 4 (#840631)</t>
  </si>
  <si>
    <t>L 8 (#70c000)</t>
  </si>
  <si>
    <t>D 11 (#27e7d3)</t>
  </si>
  <si>
    <t>L 8 (#506fe0)</t>
  </si>
  <si>
    <t>D 2 (#36ceb3)</t>
  </si>
  <si>
    <t>L 7 (#549e70)</t>
  </si>
  <si>
    <t>D 4 (#3855e1)</t>
  </si>
  <si>
    <t>R 7 (#826de2)</t>
  </si>
  <si>
    <t>D 4 (#459461)</t>
  </si>
  <si>
    <t>R 8 (#1b5db2)</t>
  </si>
  <si>
    <t>D 7 (#588f91)</t>
  </si>
  <si>
    <t>L 8 (#97c742)</t>
  </si>
  <si>
    <t>D 4 (#72fbf1)</t>
  </si>
  <si>
    <t>L 5 (#5ea652)</t>
  </si>
  <si>
    <t>D 5 (#565203)</t>
  </si>
  <si>
    <t>L 13 (#4d0d22)</t>
  </si>
  <si>
    <t>D 9 (#753983)</t>
  </si>
  <si>
    <t>R 13 (#40f5b2)</t>
  </si>
  <si>
    <t>D 5 (#459463)</t>
  </si>
  <si>
    <t>L 4 (#00e1e2)</t>
  </si>
  <si>
    <t>D 3 (#054db1)</t>
  </si>
  <si>
    <t>R 7 (#1109b2)</t>
  </si>
  <si>
    <t>D 3 (#51ac81)</t>
  </si>
  <si>
    <t>R 6 (#786302)</t>
  </si>
  <si>
    <t>D 5 (#1d4111)</t>
  </si>
  <si>
    <t>R 11 (#384d62)</t>
  </si>
  <si>
    <t>D 8 (#0abf31)</t>
  </si>
  <si>
    <t>R 3 (#9e4960)</t>
  </si>
  <si>
    <t>D 2 (#56d781)</t>
  </si>
  <si>
    <t>R 5 (#2370b0)</t>
  </si>
  <si>
    <t>U 15 (#1e2401)</t>
  </si>
  <si>
    <t>R 5 (#015242)</t>
  </si>
  <si>
    <t>D 2 (#09c081)</t>
  </si>
  <si>
    <t>R 10 (#068442)</t>
  </si>
  <si>
    <t>D 6 (#8b50f1)</t>
  </si>
  <si>
    <t>R 2 (#74fa32)</t>
  </si>
  <si>
    <t>D 6 (#8b50f3)</t>
  </si>
  <si>
    <t>R 3 (#5c62e2)</t>
  </si>
  <si>
    <t>D 9 (#4e15b1)</t>
  </si>
  <si>
    <t>R 9 (#882932)</t>
  </si>
  <si>
    <t>D 11 (#5207a3)</t>
  </si>
  <si>
    <t>R 6 (#858b62)</t>
  </si>
  <si>
    <t>D 6 (#87cd73)</t>
  </si>
  <si>
    <t>R 4 (#389ac2)</t>
  </si>
  <si>
    <t>D 8 (#0093b3)</t>
  </si>
  <si>
    <t>R 6 (#2c2582)</t>
  </si>
  <si>
    <t>D 6 (#483b71)</t>
  </si>
  <si>
    <t>R 4 (#967a82)</t>
  </si>
  <si>
    <t>D 11 (#483b73)</t>
  </si>
  <si>
    <t>R 8 (#139412)</t>
  </si>
  <si>
    <t>D 3 (#43d833)</t>
  </si>
  <si>
    <t>R 3 (#39ce82)</t>
  </si>
  <si>
    <t>D 12 (#1b3e53)</t>
  </si>
  <si>
    <t>R 10 (#70ef10)</t>
  </si>
  <si>
    <t>D 4 (#2cb373)</t>
  </si>
  <si>
    <t>L 13 (#32fb60)</t>
  </si>
  <si>
    <t>D 3 (#5239e3)</t>
  </si>
  <si>
    <t>L 13 (#98c7d2)</t>
  </si>
  <si>
    <t>D 4 (#323a43)</t>
  </si>
  <si>
    <t>L 13 (#0b22a2)</t>
  </si>
  <si>
    <t>D 8 (#2ce053)</t>
  </si>
  <si>
    <t>L 7 (#7696e2)</t>
  </si>
  <si>
    <t>D 7 (#505353)</t>
  </si>
  <si>
    <t>L 8 (#b06560)</t>
  </si>
  <si>
    <t>D 11 (#127133)</t>
  </si>
  <si>
    <t>R 3 (#0a2af2)</t>
  </si>
  <si>
    <t>D 10 (#7fcd23)</t>
  </si>
  <si>
    <t>R 11 (#646af2)</t>
  </si>
  <si>
    <t>D 9 (#19db13)</t>
  </si>
  <si>
    <t>R 3 (#1facf2)</t>
  </si>
  <si>
    <t>D 4 (#278353)</t>
  </si>
  <si>
    <t>R 9 (#7da710)</t>
  </si>
  <si>
    <t>D 12 (#97eec3)</t>
  </si>
  <si>
    <t>R 3 (#324190)</t>
  </si>
  <si>
    <t>D 7 (#0d7793)</t>
  </si>
  <si>
    <t>R 4 (#afe8a2)</t>
  </si>
  <si>
    <t>D 10 (#5c84d3)</t>
  </si>
  <si>
    <t>R 5 (#812562)</t>
  </si>
  <si>
    <t>D 4 (#2d50f3)</t>
  </si>
  <si>
    <t>L 16 (#b1f652)</t>
  </si>
  <si>
    <t>D 3 (#051f51)</t>
  </si>
  <si>
    <t>L 6 (#47f1c2)</t>
  </si>
  <si>
    <t>D 10 (#9968d1)</t>
  </si>
  <si>
    <t>L 2 (#64a0a2)</t>
  </si>
  <si>
    <t>D 6 (#9968d3)</t>
  </si>
  <si>
    <t>L 6 (#6b9ae2)</t>
  </si>
  <si>
    <t>D 2 (#6972b3)</t>
  </si>
  <si>
    <t>L 8 (#319422)</t>
  </si>
  <si>
    <t>D 6 (#a5c243)</t>
  </si>
  <si>
    <t>L 6 (#1572e0)</t>
  </si>
  <si>
    <t>D 5 (#a2e233)</t>
  </si>
  <si>
    <t>R 13 (#1572e2)</t>
  </si>
  <si>
    <t>D 8 (#0f0be3)</t>
  </si>
  <si>
    <t>R 7 (#5c79c2)</t>
  </si>
  <si>
    <t>D 3 (#2ebab1)</t>
  </si>
  <si>
    <t>R 3 (#431082)</t>
  </si>
  <si>
    <t>D 10 (#090461)</t>
  </si>
  <si>
    <t>R 5 (#222c82)</t>
  </si>
  <si>
    <t>D 9 (#4e4681)</t>
  </si>
  <si>
    <t>L 4 (#732d30)</t>
  </si>
  <si>
    <t>U 6 (#678f01)</t>
  </si>
  <si>
    <t>L 5 (#387c20)</t>
  </si>
  <si>
    <t>U 9 (#71c291)</t>
  </si>
  <si>
    <t>L 7 (#aba952)</t>
  </si>
  <si>
    <t>D 11 (#059f41)</t>
  </si>
  <si>
    <t>L 4 (#222c80)</t>
  </si>
  <si>
    <t>D 4 (#3944a1)</t>
  </si>
  <si>
    <t>L 8 (#431080)</t>
  </si>
  <si>
    <t>D 7 (#22e801)</t>
  </si>
  <si>
    <t>R 6 (#03da22)</t>
  </si>
  <si>
    <t>D 4 (#264601)</t>
  </si>
  <si>
    <t>L 6 (#5eb852)</t>
  </si>
  <si>
    <t>D 7 (#2cb323)</t>
  </si>
  <si>
    <t>L 13 (#1d2bd2)</t>
  </si>
  <si>
    <t>D 2 (#2cb321)</t>
  </si>
  <si>
    <t>L 3 (#5b2ef2)</t>
  </si>
  <si>
    <t>U 9 (#264603)</t>
  </si>
  <si>
    <t>L 2 (#16f302)</t>
  </si>
  <si>
    <t>U 6 (#051f53)</t>
  </si>
  <si>
    <t>L 9 (#4bd602)</t>
  </si>
  <si>
    <t>U 4 (#385d93)</t>
  </si>
  <si>
    <t>L 9 (#736600)</t>
  </si>
  <si>
    <t>U 6 (#38ebf3)</t>
  </si>
  <si>
    <t>L 13 (#41dc90)</t>
  </si>
  <si>
    <t>U 5 (#073e13)</t>
  </si>
  <si>
    <t>L 6 (#031ff0)</t>
  </si>
  <si>
    <t>U 11 (#784b53)</t>
  </si>
  <si>
    <t>L 5 (#50b290)</t>
  </si>
  <si>
    <t>U 7 (#3e8d53)</t>
  </si>
  <si>
    <t>L 8 (#50b292)</t>
  </si>
  <si>
    <t>U 5 (#752f43)</t>
  </si>
  <si>
    <t>L 15 (#4583e0)</t>
  </si>
  <si>
    <t>U 5 (#7dbe13)</t>
  </si>
  <si>
    <t>L 3 (#8db280)</t>
  </si>
  <si>
    <t>U 4 (#4212a1)</t>
  </si>
  <si>
    <t>L 12 (#a4bbf0)</t>
  </si>
  <si>
    <t>U 3 (#66d011)</t>
  </si>
  <si>
    <t>L 5 (#336120)</t>
  </si>
  <si>
    <t>U 4 (#479a81)</t>
  </si>
  <si>
    <t>R 6 (#78af90)</t>
  </si>
  <si>
    <t>U 4 (#352181)</t>
  </si>
  <si>
    <t>R 5 (#78af92)</t>
  </si>
  <si>
    <t>U 10 (#421b01)</t>
  </si>
  <si>
    <t>R 5 (#4143e0)</t>
  </si>
  <si>
    <t>U 4 (#494a51)</t>
  </si>
  <si>
    <t>R 13 (#57dea0)</t>
  </si>
  <si>
    <t>U 9 (#312a23)</t>
  </si>
  <si>
    <t>R 12 (#894440)</t>
  </si>
  <si>
    <t>U 6 (#312a21)</t>
  </si>
  <si>
    <t>R 5 (#4e2a70)</t>
  </si>
  <si>
    <t>U 4 (#61a223)</t>
  </si>
  <si>
    <t>R 3 (#1c5820)</t>
  </si>
  <si>
    <t>U 7 (#146ba1)</t>
  </si>
  <si>
    <t>R 5 (#4da250)</t>
  </si>
  <si>
    <t>U 3 (#146ba3)</t>
  </si>
  <si>
    <t>R 10 (#555d30)</t>
  </si>
  <si>
    <t>U 2 (#52e6c3)</t>
  </si>
  <si>
    <t>R 3 (#078620)</t>
  </si>
  <si>
    <t>U 12 (#23ce33)</t>
  </si>
  <si>
    <t>L 10 (#15b752)</t>
  </si>
  <si>
    <t>U 5 (#3447b1)</t>
  </si>
  <si>
    <t>L 8 (#656962)</t>
  </si>
  <si>
    <t>U 9 (#3447b3)</t>
  </si>
  <si>
    <t>L 3 (#65f2b2)</t>
  </si>
  <si>
    <t>D 14 (#05c0d3)</t>
  </si>
  <si>
    <t>L 4 (#20fb32)</t>
  </si>
  <si>
    <t>U 10 (#23fea3)</t>
  </si>
  <si>
    <t>L 11 (#6fb332)</t>
  </si>
  <si>
    <t>U 9 (#3eac33)</t>
  </si>
  <si>
    <t>L 7 (#00ea52)</t>
  </si>
  <si>
    <t>D 13 (#8b56d3)</t>
  </si>
  <si>
    <t>L 2 (#115f30)</t>
  </si>
  <si>
    <t>D 7 (#365993)</t>
  </si>
  <si>
    <t>L 2 (#167ef0)</t>
  </si>
  <si>
    <t>D 3 (#3a33e3)</t>
  </si>
  <si>
    <t>L 2 (#1e9ef0)</t>
  </si>
  <si>
    <t>D 7 (#755883)</t>
  </si>
  <si>
    <t>L 5 (#6e64b0)</t>
  </si>
  <si>
    <t>D 5 (#6b9661)</t>
  </si>
  <si>
    <t>L 6 (#76e2b0)</t>
  </si>
  <si>
    <t>U 3 (#43f601)</t>
  </si>
  <si>
    <t>L 5 (#46e7a0)</t>
  </si>
  <si>
    <t>U 7 (#5c9be3)</t>
  </si>
  <si>
    <t>L 3 (#328892)</t>
  </si>
  <si>
    <t>U 9 (#8c7073)</t>
  </si>
  <si>
    <t>R 5 (#3c6020)</t>
  </si>
  <si>
    <t>U 6 (#943bd3)</t>
  </si>
  <si>
    <t>R 3 (#498750)</t>
  </si>
  <si>
    <t>U 10 (#0f8f33)</t>
  </si>
  <si>
    <t>L 11 (#36f0f0)</t>
  </si>
  <si>
    <t>D 7 (#2af483)</t>
  </si>
  <si>
    <t>L 12 (#207430)</t>
  </si>
  <si>
    <t>D 3 (#0c9011)</t>
  </si>
  <si>
    <t>L 10 (#0ed572)</t>
  </si>
  <si>
    <t>D 5 (#426c31)</t>
  </si>
  <si>
    <t>L 9 (#7ddd92)</t>
  </si>
  <si>
    <t>D 5 (#319fb1)</t>
  </si>
  <si>
    <t>R 11 (#7ddd90)</t>
  </si>
  <si>
    <t>D 4 (#44de41)</t>
  </si>
  <si>
    <t>R 6 (#0ed570)</t>
  </si>
  <si>
    <t>D 3 (#094551)</t>
  </si>
  <si>
    <t>R 10 (#004c10)</t>
  </si>
  <si>
    <t>D 4 (#6b53f3)</t>
  </si>
  <si>
    <t>L 11 (#506b90)</t>
  </si>
  <si>
    <t>D 4 (#2f2a23)</t>
  </si>
  <si>
    <t>L 5 (#39b5f0)</t>
  </si>
  <si>
    <t>D 3 (#8ca543)</t>
  </si>
  <si>
    <t>L 6 (#39b5f2)</t>
  </si>
  <si>
    <t>D 10 (#20ea63)</t>
  </si>
  <si>
    <t>L 2 (#66cec0)</t>
  </si>
  <si>
    <t>D 2 (#22cf93)</t>
  </si>
  <si>
    <t>L 11 (#3ee352)</t>
  </si>
  <si>
    <t>D 6 (#591893)</t>
  </si>
  <si>
    <t>R 12 (#14d660)</t>
  </si>
  <si>
    <t>D 4 (#5c95f3)</t>
  </si>
  <si>
    <t>R 3 (#14d662)</t>
  </si>
  <si>
    <t>D 4 (#37d7b3)</t>
  </si>
  <si>
    <t>R 5 (#025f32)</t>
  </si>
  <si>
    <t>D 13 (#7ddd23)</t>
  </si>
  <si>
    <t>L 8 (#3a93c2)</t>
  </si>
  <si>
    <t>D 4 (#063123)</t>
  </si>
  <si>
    <t>L 12 (#9a7522)</t>
  </si>
  <si>
    <t>D 3 (#61ae11)</t>
  </si>
  <si>
    <t>R 9 (#572b22)</t>
  </si>
  <si>
    <t>D 4 (#4fcde1)</t>
  </si>
  <si>
    <t>R 9 (#130512)</t>
  </si>
  <si>
    <t>U 4 (#a1ee51)</t>
  </si>
  <si>
    <t>R 6 (#130510)</t>
  </si>
  <si>
    <t>D 4 (#1e2a31)</t>
  </si>
  <si>
    <t>R 11 (#275c72)</t>
  </si>
  <si>
    <t>D 3 (#129543)</t>
  </si>
  <si>
    <t>L 10 (#585302)</t>
  </si>
  <si>
    <t>D 11 (#608d93)</t>
  </si>
  <si>
    <t>L 8 (#62bf02)</t>
  </si>
  <si>
    <t>U 11 (#27f113)</t>
  </si>
  <si>
    <t>L 9 (#322732)</t>
  </si>
  <si>
    <t>D 3 (#4a7f63)</t>
  </si>
  <si>
    <t>L 6 (#664bb2)</t>
  </si>
  <si>
    <t>U 6 (#5a4ea3)</t>
  </si>
  <si>
    <t>L 9 (#507222)</t>
  </si>
  <si>
    <t>U 3 (#2e1ca3)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</si>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</sst>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622">
    <fill>
      <patternFill patternType="none"/>
    </fill>
    <fill>
      <patternFill patternType="gray125"/>
    </fill>
    <fill>
      <patternFill patternType="solid">
        <fgColor rgb="FFA07E35"/>
        <bgColor indexed="64"/>
      </patternFill>
    </fill>
    <fill>
      <patternFill patternType="solid">
        <fgColor rgb="FF931393"/>
        <bgColor indexed="64"/>
      </patternFill>
    </fill>
    <fill>
      <patternFill patternType="solid">
        <fgColor rgb="FF50733A"/>
        <bgColor indexed="64"/>
      </patternFill>
    </fill>
    <fill>
      <patternFill patternType="solid">
        <fgColor rgb="FF63C502"/>
        <bgColor indexed="64"/>
      </patternFill>
    </fill>
    <fill>
      <patternFill patternType="solid">
        <fgColor rgb="FF10F181"/>
        <bgColor indexed="64"/>
      </patternFill>
    </fill>
    <fill>
      <patternFill patternType="solid">
        <fgColor rgb="FF43D574"/>
        <bgColor indexed="64"/>
      </patternFill>
    </fill>
    <fill>
      <patternFill patternType="solid">
        <fgColor rgb="FF026025"/>
        <bgColor indexed="64"/>
      </patternFill>
    </fill>
    <fill>
      <patternFill patternType="solid">
        <fgColor rgb="FFF38C70"/>
        <bgColor indexed="64"/>
      </patternFill>
    </fill>
    <fill>
      <patternFill patternType="solid">
        <fgColor rgb="FFE0904C"/>
        <bgColor indexed="64"/>
      </patternFill>
    </fill>
    <fill>
      <patternFill patternType="solid">
        <fgColor rgb="FF53C20A"/>
        <bgColor indexed="64"/>
      </patternFill>
    </fill>
    <fill>
      <patternFill patternType="solid">
        <fgColor rgb="FFE2904C"/>
        <bgColor indexed="64"/>
      </patternFill>
    </fill>
    <fill>
      <patternFill patternType="solid">
        <fgColor rgb="FF833469"/>
        <bgColor indexed="64"/>
      </patternFill>
    </fill>
    <fill>
      <patternFill patternType="solid">
        <fgColor rgb="FF006025"/>
        <bgColor indexed="64"/>
      </patternFill>
    </fill>
    <fill>
      <patternFill patternType="solid">
        <fgColor rgb="FF33CC27"/>
        <bgColor indexed="64"/>
      </patternFill>
    </fill>
    <fill>
      <patternFill patternType="solid">
        <fgColor rgb="FF70F13B"/>
        <bgColor indexed="64"/>
      </patternFill>
    </fill>
    <fill>
      <patternFill patternType="solid">
        <fgColor rgb="FF636637"/>
        <bgColor indexed="64"/>
      </patternFill>
    </fill>
    <fill>
      <patternFill patternType="solid">
        <fgColor rgb="FFA05D03"/>
        <bgColor indexed="64"/>
      </patternFill>
    </fill>
    <fill>
      <patternFill patternType="solid">
        <fgColor rgb="FF535704"/>
        <bgColor indexed="64"/>
      </patternFill>
    </fill>
    <fill>
      <patternFill patternType="solid">
        <fgColor rgb="FF906382"/>
        <bgColor indexed="64"/>
      </patternFill>
    </fill>
    <fill>
      <patternFill patternType="solid">
        <fgColor rgb="FF438C7A"/>
        <bgColor indexed="64"/>
      </patternFill>
    </fill>
    <fill>
      <patternFill patternType="solid">
        <fgColor rgb="FF301B27"/>
        <bgColor indexed="64"/>
      </patternFill>
    </fill>
    <fill>
      <patternFill patternType="solid">
        <fgColor rgb="FFF3216D"/>
        <bgColor indexed="64"/>
      </patternFill>
    </fill>
    <fill>
      <patternFill patternType="solid">
        <fgColor rgb="FFC2974A"/>
        <bgColor indexed="64"/>
      </patternFill>
    </fill>
    <fill>
      <patternFill patternType="solid">
        <fgColor rgb="FF331F64"/>
        <bgColor indexed="64"/>
      </patternFill>
    </fill>
    <fill>
      <patternFill patternType="solid">
        <fgColor rgb="FFC26884"/>
        <bgColor indexed="64"/>
      </patternFill>
    </fill>
    <fill>
      <patternFill patternType="solid">
        <fgColor rgb="FFE31643"/>
        <bgColor indexed="64"/>
      </patternFill>
    </fill>
    <fill>
      <patternFill patternType="solid">
        <fgColor rgb="FFB2C62D"/>
        <bgColor indexed="64"/>
      </patternFill>
    </fill>
    <fill>
      <patternFill patternType="solid">
        <fgColor rgb="FFA37657"/>
        <bgColor indexed="64"/>
      </patternFill>
    </fill>
    <fill>
      <patternFill patternType="solid">
        <fgColor rgb="FFD01963"/>
        <bgColor indexed="64"/>
      </patternFill>
    </fill>
    <fill>
      <patternFill patternType="solid">
        <fgColor rgb="FFE37365"/>
        <bgColor indexed="64"/>
      </patternFill>
    </fill>
    <fill>
      <patternFill patternType="solid">
        <fgColor rgb="FFE00D7E"/>
        <bgColor indexed="64"/>
      </patternFill>
    </fill>
    <fill>
      <patternFill patternType="solid">
        <fgColor rgb="FF631F7D"/>
        <bgColor indexed="64"/>
      </patternFill>
    </fill>
    <fill>
      <patternFill patternType="solid">
        <fgColor rgb="FFE2514C"/>
        <bgColor indexed="64"/>
      </patternFill>
    </fill>
    <fill>
      <patternFill patternType="solid">
        <fgColor rgb="FF33E05D"/>
        <bgColor indexed="64"/>
      </patternFill>
    </fill>
    <fill>
      <patternFill patternType="solid">
        <fgColor rgb="FF30CB59"/>
        <bgColor indexed="64"/>
      </patternFill>
    </fill>
    <fill>
      <patternFill patternType="solid">
        <fgColor rgb="FF43B92B"/>
        <bgColor indexed="64"/>
      </patternFill>
    </fill>
    <fill>
      <patternFill patternType="solid">
        <fgColor rgb="FF504643"/>
        <bgColor indexed="64"/>
      </patternFill>
    </fill>
    <fill>
      <patternFill patternType="solid">
        <fgColor rgb="FF41B92B"/>
        <bgColor indexed="64"/>
      </patternFill>
    </fill>
    <fill>
      <patternFill patternType="solid">
        <fgColor rgb="FF40D420"/>
        <bgColor indexed="64"/>
      </patternFill>
    </fill>
    <fill>
      <patternFill patternType="solid">
        <fgColor rgb="FF43483C"/>
        <bgColor indexed="64"/>
      </patternFill>
    </fill>
    <fill>
      <patternFill patternType="solid">
        <fgColor rgb="FF525853"/>
        <bgColor indexed="64"/>
      </patternFill>
    </fill>
    <fill>
      <patternFill patternType="solid">
        <fgColor rgb="FF238281"/>
        <bgColor indexed="64"/>
      </patternFill>
    </fill>
    <fill>
      <patternFill patternType="solid">
        <fgColor rgb="FF024D14"/>
        <bgColor indexed="64"/>
      </patternFill>
    </fill>
    <fill>
      <patternFill patternType="solid">
        <fgColor rgb="FF218281"/>
        <bgColor indexed="64"/>
      </patternFill>
    </fill>
    <fill>
      <patternFill patternType="solid">
        <fgColor rgb="FF724056"/>
        <bgColor indexed="64"/>
      </patternFill>
    </fill>
    <fill>
      <patternFill patternType="solid">
        <fgColor rgb="FF437F2E"/>
        <bgColor indexed="64"/>
      </patternFill>
    </fill>
    <fill>
      <patternFill patternType="solid">
        <fgColor rgb="FFE0514C"/>
        <bgColor indexed="64"/>
      </patternFill>
    </fill>
    <fill>
      <patternFill patternType="solid">
        <fgColor rgb="FFD3613B"/>
        <bgColor indexed="64"/>
      </patternFill>
    </fill>
    <fill>
      <patternFill patternType="solid">
        <fgColor rgb="FF52D314"/>
        <bgColor indexed="64"/>
      </patternFill>
    </fill>
    <fill>
      <patternFill patternType="solid">
        <fgColor rgb="FFC37A72"/>
        <bgColor indexed="64"/>
      </patternFill>
    </fill>
    <fill>
      <patternFill patternType="solid">
        <fgColor rgb="FFC2392F"/>
        <bgColor indexed="64"/>
      </patternFill>
    </fill>
    <fill>
      <patternFill patternType="solid">
        <fgColor rgb="FFD31605"/>
        <bgColor indexed="64"/>
      </patternFill>
    </fill>
    <fill>
      <patternFill patternType="solid">
        <fgColor rgb="FFA21A9D"/>
        <bgColor indexed="64"/>
      </patternFill>
    </fill>
    <fill>
      <patternFill patternType="solid">
        <fgColor rgb="FFE3D722"/>
        <bgColor indexed="64"/>
      </patternFill>
    </fill>
    <fill>
      <patternFill patternType="solid">
        <fgColor rgb="FF101832"/>
        <bgColor indexed="64"/>
      </patternFill>
    </fill>
    <fill>
      <patternFill patternType="solid">
        <fgColor rgb="FFD30A74"/>
        <bgColor indexed="64"/>
      </patternFill>
    </fill>
    <fill>
      <patternFill patternType="solid">
        <fgColor rgb="FF40FB4C"/>
        <bgColor indexed="64"/>
      </patternFill>
    </fill>
    <fill>
      <patternFill patternType="solid">
        <fgColor rgb="FFD10A74"/>
        <bgColor indexed="64"/>
      </patternFill>
    </fill>
    <fill>
      <patternFill patternType="solid">
        <fgColor rgb="FFC0F838"/>
        <bgColor indexed="64"/>
      </patternFill>
    </fill>
    <fill>
      <patternFill patternType="solid">
        <fgColor rgb="FFE3221F"/>
        <bgColor indexed="64"/>
      </patternFill>
    </fill>
    <fill>
      <patternFill patternType="solid">
        <fgColor rgb="FF30560E"/>
        <bgColor indexed="64"/>
      </patternFill>
    </fill>
    <fill>
      <patternFill patternType="solid">
        <fgColor rgb="FFB3BC62"/>
        <bgColor indexed="64"/>
      </patternFill>
    </fill>
    <fill>
      <patternFill patternType="solid">
        <fgColor rgb="FF202929"/>
        <bgColor indexed="64"/>
      </patternFill>
    </fill>
    <fill>
      <patternFill patternType="solid">
        <fgColor rgb="FF63627B"/>
        <bgColor indexed="64"/>
      </patternFill>
    </fill>
    <fill>
      <patternFill patternType="solid">
        <fgColor rgb="FFD03B0D"/>
        <bgColor indexed="64"/>
      </patternFill>
    </fill>
    <fill>
      <patternFill patternType="solid">
        <fgColor rgb="FFB3C282"/>
        <bgColor indexed="64"/>
      </patternFill>
    </fill>
    <fill>
      <patternFill patternType="solid">
        <fgColor rgb="FF306542"/>
        <bgColor indexed="64"/>
      </patternFill>
    </fill>
    <fill>
      <patternFill patternType="solid">
        <fgColor rgb="FF11CF40"/>
        <bgColor indexed="64"/>
      </patternFill>
    </fill>
    <fill>
      <patternFill patternType="solid">
        <fgColor rgb="FFC0A62C"/>
        <bgColor indexed="64"/>
      </patternFill>
    </fill>
    <fill>
      <patternFill patternType="solid">
        <fgColor rgb="FFC17A57"/>
        <bgColor indexed="64"/>
      </patternFill>
    </fill>
    <fill>
      <patternFill patternType="solid">
        <fgColor rgb="FFA0C61E"/>
        <bgColor indexed="64"/>
      </patternFill>
    </fill>
    <fill>
      <patternFill patternType="solid">
        <fgColor rgb="FF917624"/>
        <bgColor indexed="64"/>
      </patternFill>
    </fill>
    <fill>
      <patternFill patternType="solid">
        <fgColor rgb="FF30B369"/>
        <bgColor indexed="64"/>
      </patternFill>
    </fill>
    <fill>
      <patternFill patternType="solid">
        <fgColor rgb="FFF3B13D"/>
        <bgColor indexed="64"/>
      </patternFill>
    </fill>
    <fill>
      <patternFill patternType="solid">
        <fgColor rgb="FF507735"/>
        <bgColor indexed="64"/>
      </patternFill>
    </fill>
    <fill>
      <patternFill patternType="solid">
        <fgColor rgb="FFE3BAAD"/>
        <bgColor indexed="64"/>
      </patternFill>
    </fill>
    <fill>
      <patternFill patternType="solid">
        <fgColor rgb="FF108550"/>
        <bgColor indexed="64"/>
      </patternFill>
    </fill>
    <fill>
      <patternFill patternType="solid">
        <fgColor rgb="FF21BC0E"/>
        <bgColor indexed="64"/>
      </patternFill>
    </fill>
    <fill>
      <patternFill patternType="solid">
        <fgColor rgb="FF92AE11"/>
        <bgColor indexed="64"/>
      </patternFill>
    </fill>
    <fill>
      <patternFill patternType="solid">
        <fgColor rgb="FF613C8E"/>
        <bgColor indexed="64"/>
      </patternFill>
    </fill>
    <fill>
      <patternFill patternType="solid">
        <fgColor rgb="FF90AE11"/>
        <bgColor indexed="64"/>
      </patternFill>
    </fill>
    <fill>
      <patternFill patternType="solid">
        <fgColor rgb="FF51744E"/>
        <bgColor indexed="64"/>
      </patternFill>
    </fill>
    <fill>
      <patternFill patternType="solid">
        <fgColor rgb="FF20AC11"/>
        <bgColor indexed="64"/>
      </patternFill>
    </fill>
    <fill>
      <patternFill patternType="solid">
        <fgColor rgb="FF113563"/>
        <bgColor indexed="64"/>
      </patternFill>
    </fill>
    <fill>
      <patternFill patternType="solid">
        <fgColor rgb="FFB29110"/>
        <bgColor indexed="64"/>
      </patternFill>
    </fill>
    <fill>
      <patternFill patternType="solid">
        <fgColor rgb="FFE1175B"/>
        <bgColor indexed="64"/>
      </patternFill>
    </fill>
    <fill>
      <patternFill patternType="solid">
        <fgColor rgb="FF02F425"/>
        <bgColor indexed="64"/>
      </patternFill>
    </fill>
    <fill>
      <patternFill patternType="solid">
        <fgColor rgb="FF21ED50"/>
        <bgColor indexed="64"/>
      </patternFill>
    </fill>
    <fill>
      <patternFill patternType="solid">
        <fgColor rgb="FF72E150"/>
        <bgColor indexed="64"/>
      </patternFill>
    </fill>
    <fill>
      <patternFill patternType="solid">
        <fgColor rgb="FF0305AC"/>
        <bgColor indexed="64"/>
      </patternFill>
    </fill>
    <fill>
      <patternFill patternType="solid">
        <fgColor rgb="FF52A75C"/>
        <bgColor indexed="64"/>
      </patternFill>
    </fill>
    <fill>
      <patternFill patternType="solid">
        <fgColor rgb="FF519011"/>
        <bgColor indexed="64"/>
      </patternFill>
    </fill>
    <fill>
      <patternFill patternType="solid">
        <fgColor rgb="FF322C01"/>
        <bgColor indexed="64"/>
      </patternFill>
    </fill>
    <fill>
      <patternFill patternType="solid">
        <fgColor rgb="FFF1BDAA"/>
        <bgColor indexed="64"/>
      </patternFill>
    </fill>
    <fill>
      <patternFill patternType="solid">
        <fgColor rgb="FF728E67"/>
        <bgColor indexed="64"/>
      </patternFill>
    </fill>
    <fill>
      <patternFill patternType="solid">
        <fgColor rgb="FF71F046"/>
        <bgColor indexed="64"/>
      </patternFill>
    </fill>
    <fill>
      <patternFill patternType="solid">
        <fgColor rgb="FF200189"/>
        <bgColor indexed="64"/>
      </patternFill>
    </fill>
    <fill>
      <patternFill patternType="solid">
        <fgColor rgb="FF31210C"/>
        <bgColor indexed="64"/>
      </patternFill>
    </fill>
    <fill>
      <patternFill patternType="solid">
        <fgColor rgb="FFE0FF62"/>
        <bgColor indexed="64"/>
      </patternFill>
    </fill>
    <fill>
      <patternFill patternType="solid">
        <fgColor rgb="FFC1CD08"/>
        <bgColor indexed="64"/>
      </patternFill>
    </fill>
    <fill>
      <patternFill patternType="solid">
        <fgColor rgb="FFC02709"/>
        <bgColor indexed="64"/>
      </patternFill>
    </fill>
    <fill>
      <patternFill patternType="solid">
        <fgColor rgb="FF310C88"/>
        <bgColor indexed="64"/>
      </patternFill>
    </fill>
    <fill>
      <patternFill patternType="solid">
        <fgColor rgb="FFC22709"/>
        <bgColor indexed="64"/>
      </patternFill>
    </fill>
    <fill>
      <patternFill patternType="solid">
        <fgColor rgb="FFA14340"/>
        <bgColor indexed="64"/>
      </patternFill>
    </fill>
    <fill>
      <patternFill patternType="solid">
        <fgColor rgb="FF603653"/>
        <bgColor indexed="64"/>
      </patternFill>
    </fill>
    <fill>
      <patternFill patternType="solid">
        <fgColor rgb="FFB34E31"/>
        <bgColor indexed="64"/>
      </patternFill>
    </fill>
    <fill>
      <patternFill patternType="solid">
        <fgColor rgb="FF70F689"/>
        <bgColor indexed="64"/>
      </patternFill>
    </fill>
    <fill>
      <patternFill patternType="solid">
        <fgColor rgb="FFF3A059"/>
        <bgColor indexed="64"/>
      </patternFill>
    </fill>
    <fill>
      <patternFill patternType="solid">
        <fgColor rgb="FFC0CF41"/>
        <bgColor indexed="64"/>
      </patternFill>
    </fill>
    <fill>
      <patternFill patternType="solid">
        <fgColor rgb="FF53C920"/>
        <bgColor indexed="64"/>
      </patternFill>
    </fill>
    <fill>
      <patternFill patternType="solid">
        <fgColor rgb="FF42FC83"/>
        <bgColor indexed="64"/>
      </patternFill>
    </fill>
    <fill>
      <patternFill patternType="solid">
        <fgColor rgb="FF538A79"/>
        <bgColor indexed="64"/>
      </patternFill>
    </fill>
    <fill>
      <patternFill patternType="solid">
        <fgColor rgb="FF40FC83"/>
        <bgColor indexed="64"/>
      </patternFill>
    </fill>
    <fill>
      <patternFill patternType="solid">
        <fgColor rgb="FF737C2F"/>
        <bgColor indexed="64"/>
      </patternFill>
    </fill>
    <fill>
      <patternFill patternType="solid">
        <fgColor rgb="FF80785A"/>
        <bgColor indexed="64"/>
      </patternFill>
    </fill>
    <fill>
      <patternFill patternType="solid">
        <fgColor rgb="FF03F072"/>
        <bgColor indexed="64"/>
      </patternFill>
    </fill>
    <fill>
      <patternFill patternType="solid">
        <fgColor rgb="FF504618"/>
        <bgColor indexed="64"/>
      </patternFill>
    </fill>
    <fill>
      <patternFill patternType="solid">
        <fgColor rgb="FFD14611"/>
        <bgColor indexed="64"/>
      </patternFill>
    </fill>
    <fill>
      <patternFill patternType="solid">
        <fgColor rgb="FF20E45C"/>
        <bgColor indexed="64"/>
      </patternFill>
    </fill>
    <fill>
      <patternFill patternType="solid">
        <fgColor rgb="FF315C91"/>
        <bgColor indexed="64"/>
      </patternFill>
    </fill>
    <fill>
      <patternFill patternType="solid">
        <fgColor rgb="FF207A25"/>
        <bgColor indexed="64"/>
      </patternFill>
    </fill>
    <fill>
      <patternFill patternType="solid">
        <fgColor rgb="FFF3FA78"/>
        <bgColor indexed="64"/>
      </patternFill>
    </fill>
    <fill>
      <patternFill patternType="solid">
        <fgColor rgb="FF105559"/>
        <bgColor indexed="64"/>
      </patternFill>
    </fill>
    <fill>
      <patternFill patternType="solid">
        <fgColor rgb="FF13A829"/>
        <bgColor indexed="64"/>
      </patternFill>
    </fill>
    <fill>
      <patternFill patternType="solid">
        <fgColor rgb="FF700B05"/>
        <bgColor indexed="64"/>
      </patternFill>
    </fill>
    <fill>
      <patternFill patternType="solid">
        <fgColor rgb="FFC3CA1B"/>
        <bgColor indexed="64"/>
      </patternFill>
    </fill>
    <fill>
      <patternFill patternType="solid">
        <fgColor rgb="FFA0C353"/>
        <bgColor indexed="64"/>
      </patternFill>
    </fill>
    <fill>
      <patternFill patternType="solid">
        <fgColor rgb="FF132675"/>
        <bgColor indexed="64"/>
      </patternFill>
    </fill>
    <fill>
      <patternFill patternType="solid">
        <fgColor rgb="FF022628"/>
        <bgColor indexed="64"/>
      </patternFill>
    </fill>
    <fill>
      <patternFill patternType="solid">
        <fgColor rgb="FF535A6D"/>
        <bgColor indexed="64"/>
      </patternFill>
    </fill>
    <fill>
      <patternFill patternType="solid">
        <fgColor rgb="FFD26662"/>
        <bgColor indexed="64"/>
      </patternFill>
    </fill>
    <fill>
      <patternFill patternType="solid">
        <fgColor rgb="FF41F10F"/>
        <bgColor indexed="64"/>
      </patternFill>
    </fill>
    <fill>
      <patternFill patternType="solid">
        <fgColor rgb="FFE2F140"/>
        <bgColor indexed="64"/>
      </patternFill>
    </fill>
    <fill>
      <patternFill patternType="solid">
        <fgColor rgb="FF43F10F"/>
        <bgColor indexed="64"/>
      </patternFill>
    </fill>
    <fill>
      <patternFill patternType="solid">
        <fgColor rgb="FF024A81"/>
        <bgColor indexed="64"/>
      </patternFill>
    </fill>
    <fill>
      <patternFill patternType="solid">
        <fgColor rgb="FFB3A822"/>
        <bgColor indexed="64"/>
      </patternFill>
    </fill>
    <fill>
      <patternFill patternType="solid">
        <fgColor rgb="FF209746"/>
        <bgColor indexed="64"/>
      </patternFill>
    </fill>
    <fill>
      <patternFill patternType="solid">
        <fgColor rgb="FF338E35"/>
        <bgColor indexed="64"/>
      </patternFill>
    </fill>
    <fill>
      <patternFill patternType="solid">
        <fgColor rgb="FFE05C9D"/>
        <bgColor indexed="64"/>
      </patternFill>
    </fill>
    <fill>
      <patternFill patternType="solid">
        <fgColor rgb="FF318E35"/>
        <bgColor indexed="64"/>
      </patternFill>
    </fill>
    <fill>
      <patternFill patternType="solid">
        <fgColor rgb="FF60B92C"/>
        <bgColor indexed="64"/>
      </patternFill>
    </fill>
    <fill>
      <patternFill patternType="solid">
        <fgColor rgb="FF63CF17"/>
        <bgColor indexed="64"/>
      </patternFill>
    </fill>
    <fill>
      <patternFill patternType="solid">
        <fgColor rgb="FF8005A2"/>
        <bgColor indexed="64"/>
      </patternFill>
    </fill>
    <fill>
      <patternFill patternType="solid">
        <fgColor rgb="FFE1C229"/>
        <bgColor indexed="64"/>
      </patternFill>
    </fill>
    <fill>
      <patternFill patternType="solid">
        <fgColor rgb="FFF0879C"/>
        <bgColor indexed="64"/>
      </patternFill>
    </fill>
    <fill>
      <patternFill patternType="solid">
        <fgColor rgb="FF41D23C"/>
        <bgColor indexed="64"/>
      </patternFill>
    </fill>
    <fill>
      <patternFill patternType="solid">
        <fgColor rgb="FF00644C"/>
        <bgColor indexed="64"/>
      </patternFill>
    </fill>
    <fill>
      <patternFill patternType="solid">
        <fgColor rgb="FF21CA3A"/>
        <bgColor indexed="64"/>
      </patternFill>
    </fill>
    <fill>
      <patternFill patternType="solid">
        <fgColor rgb="FF101A66"/>
        <bgColor indexed="64"/>
      </patternFill>
    </fill>
    <fill>
      <patternFill patternType="solid">
        <fgColor rgb="FF517E99"/>
        <bgColor indexed="64"/>
      </patternFill>
    </fill>
    <fill>
      <patternFill patternType="solid">
        <fgColor rgb="FF121A66"/>
        <bgColor indexed="64"/>
      </patternFill>
    </fill>
    <fill>
      <patternFill patternType="solid">
        <fgColor rgb="FFE1654C"/>
        <bgColor indexed="64"/>
      </patternFill>
    </fill>
    <fill>
      <patternFill patternType="solid">
        <fgColor rgb="FF70E582"/>
        <bgColor indexed="64"/>
      </patternFill>
    </fill>
    <fill>
      <patternFill patternType="solid">
        <fgColor rgb="FFA1E272"/>
        <bgColor indexed="64"/>
      </patternFill>
    </fill>
    <fill>
      <patternFill patternType="solid">
        <fgColor rgb="FFB09A36"/>
        <bgColor indexed="64"/>
      </patternFill>
    </fill>
    <fill>
      <patternFill patternType="solid">
        <fgColor rgb="FF016C25"/>
        <bgColor indexed="64"/>
      </patternFill>
    </fill>
    <fill>
      <patternFill patternType="solid">
        <fgColor rgb="FFE04974"/>
        <bgColor indexed="64"/>
      </patternFill>
    </fill>
    <fill>
      <patternFill patternType="solid">
        <fgColor rgb="FF412F58"/>
        <bgColor indexed="64"/>
      </patternFill>
    </fill>
    <fill>
      <patternFill patternType="solid">
        <fgColor rgb="FF420B82"/>
        <bgColor indexed="64"/>
      </patternFill>
    </fill>
    <fill>
      <patternFill patternType="solid">
        <fgColor rgb="FF512C21"/>
        <bgColor indexed="64"/>
      </patternFill>
    </fill>
    <fill>
      <patternFill patternType="solid">
        <fgColor rgb="FF12A830"/>
        <bgColor indexed="64"/>
      </patternFill>
    </fill>
    <fill>
      <patternFill patternType="solid">
        <fgColor rgb="FFF1D28B"/>
        <bgColor indexed="64"/>
      </patternFill>
    </fill>
    <fill>
      <patternFill patternType="solid">
        <fgColor rgb="FF22468E"/>
        <bgColor indexed="64"/>
      </patternFill>
    </fill>
    <fill>
      <patternFill patternType="solid">
        <fgColor rgb="FF416401"/>
        <bgColor indexed="64"/>
      </patternFill>
    </fill>
    <fill>
      <patternFill patternType="solid">
        <fgColor rgb="FF320503"/>
        <bgColor indexed="64"/>
      </patternFill>
    </fill>
    <fill>
      <patternFill patternType="solid">
        <fgColor rgb="FFC1FC7F"/>
        <bgColor indexed="64"/>
      </patternFill>
    </fill>
    <fill>
      <patternFill patternType="solid">
        <fgColor rgb="FF622F36"/>
        <bgColor indexed="64"/>
      </patternFill>
    </fill>
    <fill>
      <patternFill patternType="solid">
        <fgColor rgb="FF91B241"/>
        <bgColor indexed="64"/>
      </patternFill>
    </fill>
    <fill>
      <patternFill patternType="solid">
        <fgColor rgb="FFB0CC77"/>
        <bgColor indexed="64"/>
      </patternFill>
    </fill>
    <fill>
      <patternFill patternType="solid">
        <fgColor rgb="FF11383E"/>
        <bgColor indexed="64"/>
      </patternFill>
    </fill>
    <fill>
      <patternFill patternType="solid">
        <fgColor rgb="FFD0AB52"/>
        <bgColor indexed="64"/>
      </patternFill>
    </fill>
    <fill>
      <patternFill patternType="solid">
        <fgColor rgb="FF13383E"/>
        <bgColor indexed="64"/>
      </patternFill>
    </fill>
    <fill>
      <patternFill patternType="solid">
        <fgColor rgb="FFC0E630"/>
        <bgColor indexed="64"/>
      </patternFill>
    </fill>
    <fill>
      <patternFill patternType="solid">
        <fgColor rgb="FFD36327"/>
        <bgColor indexed="64"/>
      </patternFill>
    </fill>
    <fill>
      <patternFill patternType="solid">
        <fgColor rgb="FF708D46"/>
        <bgColor indexed="64"/>
      </patternFill>
    </fill>
    <fill>
      <patternFill patternType="solid">
        <fgColor rgb="FFD16327"/>
        <bgColor indexed="64"/>
      </patternFill>
    </fill>
    <fill>
      <patternFill patternType="solid">
        <fgColor rgb="FF400749"/>
        <bgColor indexed="64"/>
      </patternFill>
    </fill>
    <fill>
      <patternFill patternType="solid">
        <fgColor rgb="FFB1C716"/>
        <bgColor indexed="64"/>
      </patternFill>
    </fill>
    <fill>
      <patternFill patternType="solid">
        <fgColor rgb="FFC09806"/>
        <bgColor indexed="64"/>
      </patternFill>
    </fill>
    <fill>
      <patternFill patternType="solid">
        <fgColor rgb="FFA19230"/>
        <bgColor indexed="64"/>
      </patternFill>
    </fill>
    <fill>
      <patternFill patternType="solid">
        <fgColor rgb="FF72DC34"/>
        <bgColor indexed="64"/>
      </patternFill>
    </fill>
    <fill>
      <patternFill patternType="solid">
        <fgColor rgb="FFB1ED6E"/>
        <bgColor indexed="64"/>
      </patternFill>
    </fill>
    <fill>
      <patternFill patternType="solid">
        <fgColor rgb="FF70DC34"/>
        <bgColor indexed="64"/>
      </patternFill>
    </fill>
    <fill>
      <patternFill patternType="solid">
        <fgColor rgb="FF31B13B"/>
        <bgColor indexed="64"/>
      </patternFill>
    </fill>
    <fill>
      <patternFill patternType="solid">
        <fgColor rgb="FF40D060"/>
        <bgColor indexed="64"/>
      </patternFill>
    </fill>
    <fill>
      <patternFill patternType="solid">
        <fgColor rgb="FFD12A50"/>
        <bgColor indexed="64"/>
      </patternFill>
    </fill>
    <fill>
      <patternFill patternType="solid">
        <fgColor rgb="FF90E142"/>
        <bgColor indexed="64"/>
      </patternFill>
    </fill>
    <fill>
      <patternFill patternType="solid">
        <fgColor rgb="FFA15015"/>
        <bgColor indexed="64"/>
      </patternFill>
    </fill>
    <fill>
      <patternFill patternType="solid">
        <fgColor rgb="FFE04491"/>
        <bgColor indexed="64"/>
      </patternFill>
    </fill>
    <fill>
      <patternFill patternType="solid">
        <fgColor rgb="FF61170E"/>
        <bgColor indexed="64"/>
      </patternFill>
    </fill>
    <fill>
      <patternFill patternType="solid">
        <fgColor rgb="FFD24007"/>
        <bgColor indexed="64"/>
      </patternFill>
    </fill>
    <fill>
      <patternFill patternType="solid">
        <fgColor rgb="FF51F94F"/>
        <bgColor indexed="64"/>
      </patternFill>
    </fill>
    <fill>
      <patternFill patternType="solid">
        <fgColor rgb="FF52A92C"/>
        <bgColor indexed="64"/>
      </patternFill>
    </fill>
    <fill>
      <patternFill patternType="solid">
        <fgColor rgb="FF519030"/>
        <bgColor indexed="64"/>
      </patternFill>
    </fill>
    <fill>
      <patternFill patternType="solid">
        <fgColor rgb="FF523CA0"/>
        <bgColor indexed="64"/>
      </patternFill>
    </fill>
    <fill>
      <patternFill patternType="solid">
        <fgColor rgb="FFD1C205"/>
        <bgColor indexed="64"/>
      </patternFill>
    </fill>
    <fill>
      <patternFill patternType="solid">
        <fgColor rgb="FF320480"/>
        <bgColor indexed="64"/>
      </patternFill>
    </fill>
    <fill>
      <patternFill patternType="solid">
        <fgColor rgb="FF71CE3D"/>
        <bgColor indexed="64"/>
      </patternFill>
    </fill>
    <fill>
      <patternFill patternType="solid">
        <fgColor rgb="FF822819"/>
        <bgColor indexed="64"/>
      </patternFill>
    </fill>
    <fill>
      <patternFill patternType="solid">
        <fgColor rgb="FF432D4C"/>
        <bgColor indexed="64"/>
      </patternFill>
    </fill>
    <fill>
      <patternFill patternType="solid">
        <fgColor rgb="FF229C41"/>
        <bgColor indexed="64"/>
      </patternFill>
    </fill>
    <fill>
      <patternFill patternType="solid">
        <fgColor rgb="FFF3AAB1"/>
        <bgColor indexed="64"/>
      </patternFill>
    </fill>
    <fill>
      <patternFill patternType="solid">
        <fgColor rgb="FFC2BE66"/>
        <bgColor indexed="64"/>
      </patternFill>
    </fill>
    <fill>
      <patternFill patternType="solid">
        <fgColor rgb="FFA3F624"/>
        <bgColor indexed="64"/>
      </patternFill>
    </fill>
    <fill>
      <patternFill patternType="solid">
        <fgColor rgb="FFB27E2D"/>
        <bgColor indexed="64"/>
      </patternFill>
    </fill>
    <fill>
      <patternFill patternType="solid">
        <fgColor rgb="FF51665C"/>
        <bgColor indexed="64"/>
      </patternFill>
    </fill>
    <fill>
      <patternFill patternType="solid">
        <fgColor rgb="FF827916"/>
        <bgColor indexed="64"/>
      </patternFill>
    </fill>
    <fill>
      <patternFill patternType="solid">
        <fgColor rgb="FF01925E"/>
        <bgColor indexed="64"/>
      </patternFill>
    </fill>
    <fill>
      <patternFill patternType="solid">
        <fgColor rgb="FF807916"/>
        <bgColor indexed="64"/>
      </patternFill>
    </fill>
    <fill>
      <patternFill patternType="solid">
        <fgColor rgb="FF41A91B"/>
        <bgColor indexed="64"/>
      </patternFill>
    </fill>
    <fill>
      <patternFill patternType="solid">
        <fgColor rgb="FFA28718"/>
        <bgColor indexed="64"/>
      </patternFill>
    </fill>
    <fill>
      <patternFill patternType="solid">
        <fgColor rgb="FF412D4C"/>
        <bgColor indexed="64"/>
      </patternFill>
    </fill>
    <fill>
      <patternFill patternType="solid">
        <fgColor rgb="FF325346"/>
        <bgColor indexed="64"/>
      </patternFill>
    </fill>
    <fill>
      <patternFill patternType="solid">
        <fgColor rgb="FF61424F"/>
        <bgColor indexed="64"/>
      </patternFill>
    </fill>
    <fill>
      <patternFill patternType="solid">
        <fgColor rgb="FFB2F318"/>
        <bgColor indexed="64"/>
      </patternFill>
    </fill>
    <fill>
      <patternFill patternType="solid">
        <fgColor rgb="FF01003A"/>
        <bgColor indexed="64"/>
      </patternFill>
    </fill>
    <fill>
      <patternFill patternType="solid">
        <fgColor rgb="FFB0F318"/>
        <bgColor indexed="64"/>
      </patternFill>
    </fill>
    <fill>
      <patternFill patternType="solid">
        <fgColor rgb="FF417447"/>
        <bgColor indexed="64"/>
      </patternFill>
    </fill>
    <fill>
      <patternFill patternType="solid">
        <fgColor rgb="FFB0F103"/>
        <bgColor indexed="64"/>
      </patternFill>
    </fill>
    <fill>
      <patternFill patternType="solid">
        <fgColor rgb="FF81E566"/>
        <bgColor indexed="64"/>
      </patternFill>
    </fill>
    <fill>
      <patternFill patternType="solid">
        <fgColor rgb="FF90D809"/>
        <bgColor indexed="64"/>
      </patternFill>
    </fill>
    <fill>
      <patternFill patternType="solid">
        <fgColor rgb="FF93B03D"/>
        <bgColor indexed="64"/>
      </patternFill>
    </fill>
    <fill>
      <patternFill patternType="solid">
        <fgColor rgb="FF802525"/>
        <bgColor indexed="64"/>
      </patternFill>
    </fill>
    <fill>
      <patternFill patternType="solid">
        <fgColor rgb="FF53881B"/>
        <bgColor indexed="64"/>
      </patternFill>
    </fill>
    <fill>
      <patternFill patternType="solid">
        <fgColor rgb="FFA03E96"/>
        <bgColor indexed="64"/>
      </patternFill>
    </fill>
    <fill>
      <patternFill patternType="solid">
        <fgColor rgb="FF51881B"/>
        <bgColor indexed="64"/>
      </patternFill>
    </fill>
    <fill>
      <patternFill patternType="solid">
        <fgColor rgb="FF702D13"/>
        <bgColor indexed="64"/>
      </patternFill>
    </fill>
    <fill>
      <patternFill patternType="solid">
        <fgColor rgb="FF91B03D"/>
        <bgColor indexed="64"/>
      </patternFill>
    </fill>
    <fill>
      <patternFill patternType="solid">
        <fgColor rgb="FFE06B0F"/>
        <bgColor indexed="64"/>
      </patternFill>
    </fill>
    <fill>
      <patternFill patternType="solid">
        <fgColor rgb="FF83E566"/>
        <bgColor indexed="64"/>
      </patternFill>
    </fill>
    <fill>
      <patternFill patternType="solid">
        <fgColor rgb="FFD0595E"/>
        <bgColor indexed="64"/>
      </patternFill>
    </fill>
    <fill>
      <patternFill patternType="solid">
        <fgColor rgb="FF81E81F"/>
        <bgColor indexed="64"/>
      </patternFill>
    </fill>
    <fill>
      <patternFill patternType="solid">
        <fgColor rgb="FF12894B"/>
        <bgColor indexed="64"/>
      </patternFill>
    </fill>
    <fill>
      <patternFill patternType="solid">
        <fgColor rgb="FFC1B37E"/>
        <bgColor indexed="64"/>
      </patternFill>
    </fill>
    <fill>
      <patternFill patternType="solid">
        <fgColor rgb="FF10894B"/>
        <bgColor indexed="64"/>
      </patternFill>
    </fill>
    <fill>
      <patternFill patternType="solid">
        <fgColor rgb="FF516116"/>
        <bgColor indexed="64"/>
      </patternFill>
    </fill>
    <fill>
      <patternFill patternType="solid">
        <fgColor rgb="FF70DB49"/>
        <bgColor indexed="64"/>
      </patternFill>
    </fill>
    <fill>
      <patternFill patternType="solid">
        <fgColor rgb="FF61A702"/>
        <bgColor indexed="64"/>
      </patternFill>
    </fill>
    <fill>
      <patternFill patternType="solid">
        <fgColor rgb="FF20E439"/>
        <bgColor indexed="64"/>
      </patternFill>
    </fill>
    <fill>
      <patternFill patternType="solid">
        <fgColor rgb="FFD12D49"/>
        <bgColor indexed="64"/>
      </patternFill>
    </fill>
    <fill>
      <patternFill patternType="solid">
        <fgColor rgb="FF50E848"/>
        <bgColor indexed="64"/>
      </patternFill>
    </fill>
    <fill>
      <patternFill patternType="solid">
        <fgColor rgb="FFB13F70"/>
        <bgColor indexed="64"/>
      </patternFill>
    </fill>
    <fill>
      <patternFill patternType="solid">
        <fgColor rgb="FF726B4C"/>
        <bgColor indexed="64"/>
      </patternFill>
    </fill>
    <fill>
      <patternFill patternType="solid">
        <fgColor rgb="FFD1FD10"/>
        <bgColor indexed="64"/>
      </patternFill>
    </fill>
    <fill>
      <patternFill patternType="solid">
        <fgColor rgb="FFC29B35"/>
        <bgColor indexed="64"/>
      </patternFill>
    </fill>
    <fill>
      <patternFill patternType="solid">
        <fgColor rgb="FF91B6A2"/>
        <bgColor indexed="64"/>
      </patternFill>
    </fill>
    <fill>
      <patternFill patternType="solid">
        <fgColor rgb="FF12673C"/>
        <bgColor indexed="64"/>
      </patternFill>
    </fill>
    <fill>
      <patternFill patternType="solid">
        <fgColor rgb="FFB11306"/>
        <bgColor indexed="64"/>
      </patternFill>
    </fill>
    <fill>
      <patternFill patternType="solid">
        <fgColor rgb="FFE2DD53"/>
        <bgColor indexed="64"/>
      </patternFill>
    </fill>
    <fill>
      <patternFill patternType="solid">
        <fgColor rgb="FF112E66"/>
        <bgColor indexed="64"/>
      </patternFill>
    </fill>
    <fill>
      <patternFill patternType="solid">
        <fgColor rgb="FFD26471"/>
        <bgColor indexed="64"/>
      </patternFill>
    </fill>
    <fill>
      <patternFill patternType="solid">
        <fgColor rgb="FF11F13A"/>
        <bgColor indexed="64"/>
      </patternFill>
    </fill>
    <fill>
      <patternFill patternType="solid">
        <fgColor rgb="FFE22B3A"/>
        <bgColor indexed="64"/>
      </patternFill>
    </fill>
    <fill>
      <patternFill patternType="solid">
        <fgColor rgb="FF210004"/>
        <bgColor indexed="64"/>
      </patternFill>
    </fill>
    <fill>
      <patternFill patternType="solid">
        <fgColor rgb="FF42A80D"/>
        <bgColor indexed="64"/>
      </patternFill>
    </fill>
    <fill>
      <patternFill patternType="solid">
        <fgColor rgb="FF512AB3"/>
        <bgColor indexed="64"/>
      </patternFill>
    </fill>
    <fill>
      <patternFill patternType="solid">
        <fgColor rgb="FF42AF52"/>
        <bgColor indexed="64"/>
      </patternFill>
    </fill>
    <fill>
      <patternFill patternType="solid">
        <fgColor rgb="FFB15B03"/>
        <bgColor indexed="64"/>
      </patternFill>
    </fill>
    <fill>
      <patternFill patternType="solid">
        <fgColor rgb="FF526B0D"/>
        <bgColor indexed="64"/>
      </patternFill>
    </fill>
    <fill>
      <patternFill patternType="solid">
        <fgColor rgb="FFD11B26"/>
        <bgColor indexed="64"/>
      </patternFill>
    </fill>
    <fill>
      <patternFill patternType="solid">
        <fgColor rgb="FFE01473"/>
        <bgColor indexed="64"/>
      </patternFill>
    </fill>
    <fill>
      <patternFill patternType="solid">
        <fgColor rgb="FF33ED50"/>
        <bgColor indexed="64"/>
      </patternFill>
    </fill>
    <fill>
      <patternFill patternType="solid">
        <fgColor rgb="FF306652"/>
        <bgColor indexed="64"/>
      </patternFill>
    </fill>
    <fill>
      <patternFill patternType="solid">
        <fgColor rgb="FF434070"/>
        <bgColor indexed="64"/>
      </patternFill>
    </fill>
    <fill>
      <patternFill patternType="solid">
        <fgColor rgb="FF50133F"/>
        <bgColor indexed="64"/>
      </patternFill>
    </fill>
    <fill>
      <patternFill patternType="solid">
        <fgColor rgb="FF73720C"/>
        <bgColor indexed="64"/>
      </patternFill>
    </fill>
    <fill>
      <patternFill patternType="solid">
        <fgColor rgb="FF903B49"/>
        <bgColor indexed="64"/>
      </patternFill>
    </fill>
    <fill>
      <patternFill patternType="solid">
        <fgColor rgb="FF93C130"/>
        <bgColor indexed="64"/>
      </patternFill>
    </fill>
    <fill>
      <patternFill patternType="solid">
        <fgColor rgb="FF10BA33"/>
        <bgColor indexed="64"/>
      </patternFill>
    </fill>
    <fill>
      <patternFill patternType="solid">
        <fgColor rgb="FFC3B975"/>
        <bgColor indexed="64"/>
      </patternFill>
    </fill>
    <fill>
      <patternFill patternType="solid">
        <fgColor rgb="FFF02E0C"/>
        <bgColor indexed="64"/>
      </patternFill>
    </fill>
    <fill>
      <patternFill patternType="solid">
        <fgColor rgb="FF932504"/>
        <bgColor indexed="64"/>
      </patternFill>
    </fill>
    <fill>
      <patternFill patternType="solid">
        <fgColor rgb="FFC03C5B"/>
        <bgColor indexed="64"/>
      </patternFill>
    </fill>
    <fill>
      <patternFill patternType="solid">
        <fgColor rgb="FF91B866"/>
        <bgColor indexed="64"/>
      </patternFill>
    </fill>
    <fill>
      <patternFill patternType="solid">
        <fgColor rgb="FFE0D833"/>
        <bgColor indexed="64"/>
      </patternFill>
    </fill>
    <fill>
      <patternFill patternType="solid">
        <fgColor rgb="FF51E843"/>
        <bgColor indexed="64"/>
      </patternFill>
    </fill>
    <fill>
      <patternFill patternType="solid">
        <fgColor rgb="FF70CA30"/>
        <bgColor indexed="64"/>
      </patternFill>
    </fill>
    <fill>
      <patternFill patternType="solid">
        <fgColor rgb="FFE19D09"/>
        <bgColor indexed="64"/>
      </patternFill>
    </fill>
    <fill>
      <patternFill patternType="solid">
        <fgColor rgb="FF50EF54"/>
        <bgColor indexed="64"/>
      </patternFill>
    </fill>
    <fill>
      <patternFill patternType="solid">
        <fgColor rgb="FFA1DF4A"/>
        <bgColor indexed="64"/>
      </patternFill>
    </fill>
    <fill>
      <patternFill patternType="solid">
        <fgColor rgb="FFB2A987"/>
        <bgColor indexed="64"/>
      </patternFill>
    </fill>
    <fill>
      <patternFill patternType="solid">
        <fgColor rgb="FF015676"/>
        <bgColor indexed="64"/>
      </patternFill>
    </fill>
    <fill>
      <patternFill patternType="solid">
        <fgColor rgb="FFB0A987"/>
        <bgColor indexed="64"/>
      </patternFill>
    </fill>
    <fill>
      <patternFill patternType="solid">
        <fgColor rgb="FF61CC02"/>
        <bgColor indexed="64"/>
      </patternFill>
    </fill>
    <fill>
      <patternFill patternType="solid">
        <fgColor rgb="FFF03E06"/>
        <bgColor indexed="64"/>
      </patternFill>
    </fill>
    <fill>
      <patternFill patternType="solid">
        <fgColor rgb="FF512424"/>
        <bgColor indexed="64"/>
      </patternFill>
    </fill>
    <fill>
      <patternFill patternType="solid">
        <fgColor rgb="FFF0C304"/>
        <bgColor indexed="64"/>
      </patternFill>
    </fill>
    <fill>
      <patternFill patternType="solid">
        <fgColor rgb="FFD12226"/>
        <bgColor indexed="64"/>
      </patternFill>
    </fill>
    <fill>
      <patternFill patternType="solid">
        <fgColor rgb="FF300877"/>
        <bgColor indexed="64"/>
      </patternFill>
    </fill>
    <fill>
      <patternFill patternType="solid">
        <fgColor rgb="FF61CD64"/>
        <bgColor indexed="64"/>
      </patternFill>
    </fill>
    <fill>
      <patternFill patternType="solid">
        <fgColor rgb="FF00773F"/>
        <bgColor indexed="64"/>
      </patternFill>
    </fill>
    <fill>
      <patternFill patternType="solid">
        <fgColor rgb="FF41BC97"/>
        <bgColor indexed="64"/>
      </patternFill>
    </fill>
    <fill>
      <patternFill patternType="solid">
        <fgColor rgb="FFA02843"/>
        <bgColor indexed="64"/>
      </patternFill>
    </fill>
    <fill>
      <patternFill patternType="solid">
        <fgColor rgb="FFD13E1D"/>
        <bgColor indexed="64"/>
      </patternFill>
    </fill>
    <fill>
      <patternFill patternType="solid">
        <fgColor rgb="FF90503F"/>
        <bgColor indexed="64"/>
      </patternFill>
    </fill>
    <fill>
      <patternFill patternType="solid">
        <fgColor rgb="FF119F54"/>
        <bgColor indexed="64"/>
      </patternFill>
    </fill>
    <fill>
      <patternFill patternType="solid">
        <fgColor rgb="FF121C40"/>
        <bgColor indexed="64"/>
      </patternFill>
    </fill>
    <fill>
      <patternFill patternType="solid">
        <fgColor rgb="FF41B11D"/>
        <bgColor indexed="64"/>
      </patternFill>
    </fill>
    <fill>
      <patternFill patternType="solid">
        <fgColor rgb="FFC2B03A"/>
        <bgColor indexed="64"/>
      </patternFill>
    </fill>
    <fill>
      <patternFill patternType="solid">
        <fgColor rgb="FF017202"/>
        <bgColor indexed="64"/>
      </patternFill>
    </fill>
    <fill>
      <patternFill patternType="solid">
        <fgColor rgb="FFB29883"/>
        <bgColor indexed="64"/>
      </patternFill>
    </fill>
    <fill>
      <patternFill patternType="solid">
        <fgColor rgb="FFD1765E"/>
        <bgColor indexed="64"/>
      </patternFill>
    </fill>
    <fill>
      <patternFill patternType="solid">
        <fgColor rgb="FF10926B"/>
        <bgColor indexed="64"/>
      </patternFill>
    </fill>
    <fill>
      <patternFill patternType="solid">
        <fgColor rgb="FF01C959"/>
        <bgColor indexed="64"/>
      </patternFill>
    </fill>
    <fill>
      <patternFill patternType="solid">
        <fgColor rgb="FF12926B"/>
        <bgColor indexed="64"/>
      </patternFill>
    </fill>
    <fill>
      <patternFill patternType="solid">
        <fgColor rgb="FF31BE23"/>
        <bgColor indexed="64"/>
      </patternFill>
    </fill>
    <fill>
      <patternFill patternType="solid">
        <fgColor rgb="FF520317"/>
        <bgColor indexed="64"/>
      </patternFill>
    </fill>
    <fill>
      <patternFill patternType="solid">
        <fgColor rgb="FFD10464"/>
        <bgColor indexed="64"/>
      </patternFill>
    </fill>
    <fill>
      <patternFill patternType="solid">
        <fgColor rgb="FFE07745"/>
        <bgColor indexed="64"/>
      </patternFill>
    </fill>
    <fill>
      <patternFill patternType="solid">
        <fgColor rgb="FF4140A8"/>
        <bgColor indexed="64"/>
      </patternFill>
    </fill>
    <fill>
      <patternFill patternType="solid">
        <fgColor rgb="FF10394A"/>
        <bgColor indexed="64"/>
      </patternFill>
    </fill>
    <fill>
      <patternFill patternType="solid">
        <fgColor rgb="FF218A52"/>
        <bgColor indexed="64"/>
      </patternFill>
    </fill>
    <fill>
      <patternFill patternType="solid">
        <fgColor rgb="FFD09B45"/>
        <bgColor indexed="64"/>
      </patternFill>
    </fill>
    <fill>
      <patternFill patternType="solid">
        <fgColor rgb="FF213D5C"/>
        <bgColor indexed="64"/>
      </patternFill>
    </fill>
    <fill>
      <patternFill patternType="solid">
        <fgColor rgb="FFB2FD6E"/>
        <bgColor indexed="64"/>
      </patternFill>
    </fill>
    <fill>
      <patternFill patternType="solid">
        <fgColor rgb="FF31A920"/>
        <bgColor indexed="64"/>
      </patternFill>
    </fill>
    <fill>
      <patternFill patternType="solid">
        <fgColor rgb="FF22CD15"/>
        <bgColor indexed="64"/>
      </patternFill>
    </fill>
    <fill>
      <patternFill patternType="solid">
        <fgColor rgb="FF139C7C"/>
        <bgColor indexed="64"/>
      </patternFill>
    </fill>
    <fill>
      <patternFill patternType="solid">
        <fgColor rgb="FFF28A7E"/>
        <bgColor indexed="64"/>
      </patternFill>
    </fill>
    <fill>
      <patternFill patternType="solid">
        <fgColor rgb="FF63062B"/>
        <bgColor indexed="64"/>
      </patternFill>
    </fill>
    <fill>
      <patternFill patternType="solid">
        <fgColor rgb="FF424930"/>
        <bgColor indexed="64"/>
      </patternFill>
    </fill>
    <fill>
      <patternFill patternType="solid">
        <fgColor rgb="FFB37B27"/>
        <bgColor indexed="64"/>
      </patternFill>
    </fill>
    <fill>
      <patternFill patternType="solid">
        <fgColor rgb="FF02DE2A"/>
        <bgColor indexed="64"/>
      </patternFill>
    </fill>
    <fill>
      <patternFill patternType="solid">
        <fgColor rgb="FF33FFB2"/>
        <bgColor indexed="64"/>
      </patternFill>
    </fill>
    <fill>
      <patternFill patternType="solid">
        <fgColor rgb="FFB22425"/>
        <bgColor indexed="64"/>
      </patternFill>
    </fill>
    <fill>
      <patternFill patternType="solid">
        <fgColor rgb="FF43C81C"/>
        <bgColor indexed="64"/>
      </patternFill>
    </fill>
    <fill>
      <patternFill patternType="solid">
        <fgColor rgb="FFC2166C"/>
        <bgColor indexed="64"/>
      </patternFill>
    </fill>
    <fill>
      <patternFill patternType="solid">
        <fgColor rgb="FF636187"/>
        <bgColor indexed="64"/>
      </patternFill>
    </fill>
    <fill>
      <patternFill patternType="solid">
        <fgColor rgb="FF326043"/>
        <bgColor indexed="64"/>
      </patternFill>
    </fill>
    <fill>
      <patternFill patternType="solid">
        <fgColor rgb="FFE12065"/>
        <bgColor indexed="64"/>
      </patternFill>
    </fill>
    <fill>
      <patternFill patternType="solid">
        <fgColor rgb="FFD2691C"/>
        <bgColor indexed="64"/>
      </patternFill>
    </fill>
    <fill>
      <patternFill patternType="solid">
        <fgColor rgb="FFD123A1"/>
        <bgColor indexed="64"/>
      </patternFill>
    </fill>
    <fill>
      <patternFill patternType="solid">
        <fgColor rgb="FFD0691C"/>
        <bgColor indexed="64"/>
      </patternFill>
    </fill>
    <fill>
      <patternFill patternType="solid">
        <fgColor rgb="FFD15F78"/>
        <bgColor indexed="64"/>
      </patternFill>
    </fill>
    <fill>
      <patternFill patternType="solid">
        <fgColor rgb="FF22E718"/>
        <bgColor indexed="64"/>
      </patternFill>
    </fill>
    <fill>
      <patternFill patternType="solid">
        <fgColor rgb="FF71A2A7"/>
        <bgColor indexed="64"/>
      </patternFill>
    </fill>
    <fill>
      <patternFill patternType="solid">
        <fgColor rgb="FF02D404"/>
        <bgColor indexed="64"/>
      </patternFill>
    </fill>
    <fill>
      <patternFill patternType="solid">
        <fgColor rgb="FF33A920"/>
        <bgColor indexed="64"/>
      </patternFill>
    </fill>
    <fill>
      <patternFill patternType="solid">
        <fgColor rgb="FF42D883"/>
        <bgColor indexed="64"/>
      </patternFill>
    </fill>
    <fill>
      <patternFill patternType="solid">
        <fgColor rgb="FFB1D789"/>
        <bgColor indexed="64"/>
      </patternFill>
    </fill>
    <fill>
      <patternFill patternType="solid">
        <fgColor rgb="FF022C67"/>
        <bgColor indexed="64"/>
      </patternFill>
    </fill>
    <fill>
      <patternFill patternType="solid">
        <fgColor rgb="FF214B39"/>
        <bgColor indexed="64"/>
      </patternFill>
    </fill>
    <fill>
      <patternFill patternType="solid">
        <fgColor rgb="FF320A52"/>
        <bgColor indexed="64"/>
      </patternFill>
    </fill>
    <fill>
      <patternFill patternType="solid">
        <fgColor rgb="FF51195B"/>
        <bgColor indexed="64"/>
      </patternFill>
    </fill>
    <fill>
      <patternFill patternType="solid">
        <fgColor rgb="FF527F18"/>
        <bgColor indexed="64"/>
      </patternFill>
    </fill>
    <fill>
      <patternFill patternType="solid">
        <fgColor rgb="FF011947"/>
        <bgColor indexed="64"/>
      </patternFill>
    </fill>
    <fill>
      <patternFill patternType="solid">
        <fgColor rgb="FF42952D"/>
        <bgColor indexed="64"/>
      </patternFill>
    </fill>
    <fill>
      <patternFill patternType="solid">
        <fgColor rgb="FFB149B0"/>
        <bgColor indexed="64"/>
      </patternFill>
    </fill>
    <fill>
      <patternFill patternType="solid">
        <fgColor rgb="FFA26B52"/>
        <bgColor indexed="64"/>
      </patternFill>
    </fill>
    <fill>
      <patternFill patternType="solid">
        <fgColor rgb="FFD34564"/>
        <bgColor indexed="64"/>
      </patternFill>
    </fill>
    <fill>
      <patternFill patternType="solid">
        <fgColor rgb="FFA2DD7D"/>
        <bgColor indexed="64"/>
      </patternFill>
    </fill>
    <fill>
      <patternFill patternType="solid">
        <fgColor rgb="FFD14564"/>
        <bgColor indexed="64"/>
      </patternFill>
    </fill>
    <fill>
      <patternFill patternType="solid">
        <fgColor rgb="FF927F8F"/>
        <bgColor indexed="64"/>
      </patternFill>
    </fill>
    <fill>
      <patternFill patternType="solid">
        <fgColor rgb="FF134F82"/>
        <bgColor indexed="64"/>
      </patternFill>
    </fill>
    <fill>
      <patternFill patternType="solid">
        <fgColor rgb="FF62EC29"/>
        <bgColor indexed="64"/>
      </patternFill>
    </fill>
    <fill>
      <patternFill patternType="solid">
        <fgColor rgb="FF73CB31"/>
        <bgColor indexed="64"/>
      </patternFill>
    </fill>
    <fill>
      <patternFill patternType="solid">
        <fgColor rgb="FFA2C053"/>
        <bgColor indexed="64"/>
      </patternFill>
    </fill>
    <fill>
      <patternFill patternType="solid">
        <fgColor rgb="FF21131B"/>
        <bgColor indexed="64"/>
      </patternFill>
    </fill>
    <fill>
      <patternFill patternType="solid">
        <fgColor rgb="FFD28361"/>
        <bgColor indexed="64"/>
      </patternFill>
    </fill>
    <fill>
      <patternFill patternType="solid">
        <fgColor rgb="FF019F4E"/>
        <bgColor indexed="64"/>
      </patternFill>
    </fill>
    <fill>
      <patternFill patternType="solid">
        <fgColor rgb="FFE28265"/>
        <bgColor indexed="64"/>
      </patternFill>
    </fill>
    <fill>
      <patternFill patternType="solid">
        <fgColor rgb="FF114C48"/>
        <bgColor indexed="64"/>
      </patternFill>
    </fill>
    <fill>
      <patternFill patternType="solid">
        <fgColor rgb="FFE08306"/>
        <bgColor indexed="64"/>
      </patternFill>
    </fill>
    <fill>
      <patternFill patternType="solid">
        <fgColor rgb="FFE18681"/>
        <bgColor indexed="64"/>
      </patternFill>
    </fill>
    <fill>
      <patternFill patternType="solid">
        <fgColor rgb="FF40737C"/>
        <bgColor indexed="64"/>
      </patternFill>
    </fill>
    <fill>
      <patternFill patternType="solid">
        <fgColor rgb="FFE38681"/>
        <bgColor indexed="64"/>
      </patternFill>
    </fill>
    <fill>
      <patternFill patternType="solid">
        <fgColor rgb="FF900F44"/>
        <bgColor indexed="64"/>
      </patternFill>
    </fill>
    <fill>
      <patternFill patternType="solid">
        <fgColor rgb="FF71A51B"/>
        <bgColor indexed="64"/>
      </patternFill>
    </fill>
    <fill>
      <patternFill patternType="solid">
        <fgColor rgb="FF307126"/>
        <bgColor indexed="64"/>
      </patternFill>
    </fill>
    <fill>
      <patternFill patternType="solid">
        <fgColor rgb="FF018628"/>
        <bgColor indexed="64"/>
      </patternFill>
    </fill>
    <fill>
      <patternFill patternType="solid">
        <fgColor rgb="FFC03D6C"/>
        <bgColor indexed="64"/>
      </patternFill>
    </fill>
    <fill>
      <patternFill patternType="solid">
        <fgColor rgb="FFB1CE36"/>
        <bgColor indexed="64"/>
      </patternFill>
    </fill>
    <fill>
      <patternFill patternType="solid">
        <fgColor rgb="FF70B303"/>
        <bgColor indexed="64"/>
      </patternFill>
    </fill>
    <fill>
      <patternFill patternType="solid">
        <fgColor rgb="FFD1E727"/>
        <bgColor indexed="64"/>
      </patternFill>
    </fill>
    <fill>
      <patternFill patternType="solid">
        <fgColor rgb="FFD0CF4E"/>
        <bgColor indexed="64"/>
      </patternFill>
    </fill>
    <fill>
      <patternFill patternType="solid">
        <fgColor rgb="FF330684"/>
        <bgColor indexed="64"/>
      </patternFill>
    </fill>
    <fill>
      <patternFill patternType="solid">
        <fgColor rgb="FF501D28"/>
        <bgColor indexed="64"/>
      </patternFill>
    </fill>
    <fill>
      <patternFill patternType="solid">
        <fgColor rgb="FF310684"/>
        <bgColor indexed="64"/>
      </patternFill>
    </fill>
    <fill>
      <patternFill patternType="solid">
        <fgColor rgb="FF00C070"/>
        <bgColor indexed="64"/>
      </patternFill>
    </fill>
    <fill>
      <patternFill patternType="solid">
        <fgColor rgb="FFD3E727"/>
        <bgColor indexed="64"/>
      </patternFill>
    </fill>
    <fill>
      <patternFill patternType="solid">
        <fgColor rgb="FFE06F50"/>
        <bgColor indexed="64"/>
      </patternFill>
    </fill>
    <fill>
      <patternFill patternType="solid">
        <fgColor rgb="FFB3CE36"/>
        <bgColor indexed="64"/>
      </patternFill>
    </fill>
    <fill>
      <patternFill patternType="solid">
        <fgColor rgb="FF709E54"/>
        <bgColor indexed="64"/>
      </patternFill>
    </fill>
    <fill>
      <patternFill patternType="solid">
        <fgColor rgb="FFE15538"/>
        <bgColor indexed="64"/>
      </patternFill>
    </fill>
    <fill>
      <patternFill patternType="solid">
        <fgColor rgb="FFE26D82"/>
        <bgColor indexed="64"/>
      </patternFill>
    </fill>
    <fill>
      <patternFill patternType="solid">
        <fgColor rgb="FF619445"/>
        <bgColor indexed="64"/>
      </patternFill>
    </fill>
    <fill>
      <patternFill patternType="solid">
        <fgColor rgb="FFB25D1B"/>
        <bgColor indexed="64"/>
      </patternFill>
    </fill>
    <fill>
      <patternFill patternType="solid">
        <fgColor rgb="FF918F58"/>
        <bgColor indexed="64"/>
      </patternFill>
    </fill>
    <fill>
      <patternFill patternType="solid">
        <fgColor rgb="FF42C797"/>
        <bgColor indexed="64"/>
      </patternFill>
    </fill>
    <fill>
      <patternFill patternType="solid">
        <fgColor rgb="FFF1FB72"/>
        <bgColor indexed="64"/>
      </patternFill>
    </fill>
    <fill>
      <patternFill patternType="solid">
        <fgColor rgb="FF52A65E"/>
        <bgColor indexed="64"/>
      </patternFill>
    </fill>
    <fill>
      <patternFill patternType="solid">
        <fgColor rgb="FF035256"/>
        <bgColor indexed="64"/>
      </patternFill>
    </fill>
    <fill>
      <patternFill patternType="solid">
        <fgColor rgb="FF220D4D"/>
        <bgColor indexed="64"/>
      </patternFill>
    </fill>
    <fill>
      <patternFill patternType="solid">
        <fgColor rgb="FF833975"/>
        <bgColor indexed="64"/>
      </patternFill>
    </fill>
    <fill>
      <patternFill patternType="solid">
        <fgColor rgb="FFB2F540"/>
        <bgColor indexed="64"/>
      </patternFill>
    </fill>
    <fill>
      <patternFill patternType="solid">
        <fgColor rgb="FF639445"/>
        <bgColor indexed="64"/>
      </patternFill>
    </fill>
    <fill>
      <patternFill patternType="solid">
        <fgColor rgb="FFE2E100"/>
        <bgColor indexed="64"/>
      </patternFill>
    </fill>
    <fill>
      <patternFill patternType="solid">
        <fgColor rgb="FFB14D05"/>
        <bgColor indexed="64"/>
      </patternFill>
    </fill>
    <fill>
      <patternFill patternType="solid">
        <fgColor rgb="FFB20911"/>
        <bgColor indexed="64"/>
      </patternFill>
    </fill>
    <fill>
      <patternFill patternType="solid">
        <fgColor rgb="FF81AC51"/>
        <bgColor indexed="64"/>
      </patternFill>
    </fill>
    <fill>
      <patternFill patternType="solid">
        <fgColor rgb="FF026378"/>
        <bgColor indexed="64"/>
      </patternFill>
    </fill>
    <fill>
      <patternFill patternType="solid">
        <fgColor rgb="FF11411D"/>
        <bgColor indexed="64"/>
      </patternFill>
    </fill>
    <fill>
      <patternFill patternType="solid">
        <fgColor rgb="FF624D38"/>
        <bgColor indexed="64"/>
      </patternFill>
    </fill>
    <fill>
      <patternFill patternType="solid">
        <fgColor rgb="FF31BF0A"/>
        <bgColor indexed="64"/>
      </patternFill>
    </fill>
    <fill>
      <patternFill patternType="solid">
        <fgColor rgb="FF60499E"/>
        <bgColor indexed="64"/>
      </patternFill>
    </fill>
    <fill>
      <patternFill patternType="solid">
        <fgColor rgb="FF81D756"/>
        <bgColor indexed="64"/>
      </patternFill>
    </fill>
    <fill>
      <patternFill patternType="solid">
        <fgColor rgb="FFB07023"/>
        <bgColor indexed="64"/>
      </patternFill>
    </fill>
    <fill>
      <patternFill patternType="solid">
        <fgColor rgb="FF01241E"/>
        <bgColor indexed="64"/>
      </patternFill>
    </fill>
    <fill>
      <patternFill patternType="solid">
        <fgColor rgb="FF425201"/>
        <bgColor indexed="64"/>
      </patternFill>
    </fill>
    <fill>
      <patternFill patternType="solid">
        <fgColor rgb="FF81C009"/>
        <bgColor indexed="64"/>
      </patternFill>
    </fill>
    <fill>
      <patternFill patternType="solid">
        <fgColor rgb="FF428406"/>
        <bgColor indexed="64"/>
      </patternFill>
    </fill>
    <fill>
      <patternFill patternType="solid">
        <fgColor rgb="FFF1508B"/>
        <bgColor indexed="64"/>
      </patternFill>
    </fill>
    <fill>
      <patternFill patternType="solid">
        <fgColor rgb="FF32FA74"/>
        <bgColor indexed="64"/>
      </patternFill>
    </fill>
    <fill>
      <patternFill patternType="solid">
        <fgColor rgb="FFF3508B"/>
        <bgColor indexed="64"/>
      </patternFill>
    </fill>
    <fill>
      <patternFill patternType="solid">
        <fgColor rgb="FFE2625C"/>
        <bgColor indexed="64"/>
      </patternFill>
    </fill>
    <fill>
      <patternFill patternType="solid">
        <fgColor rgb="FFB1154E"/>
        <bgColor indexed="64"/>
      </patternFill>
    </fill>
    <fill>
      <patternFill patternType="solid">
        <fgColor rgb="FF322988"/>
        <bgColor indexed="64"/>
      </patternFill>
    </fill>
    <fill>
      <patternFill patternType="solid">
        <fgColor rgb="FFA30752"/>
        <bgColor indexed="64"/>
      </patternFill>
    </fill>
    <fill>
      <patternFill patternType="solid">
        <fgColor rgb="FF628B85"/>
        <bgColor indexed="64"/>
      </patternFill>
    </fill>
    <fill>
      <patternFill patternType="solid">
        <fgColor rgb="FF73CD87"/>
        <bgColor indexed="64"/>
      </patternFill>
    </fill>
    <fill>
      <patternFill patternType="solid">
        <fgColor rgb="FFC29A38"/>
        <bgColor indexed="64"/>
      </patternFill>
    </fill>
    <fill>
      <patternFill patternType="solid">
        <fgColor rgb="FFB39300"/>
        <bgColor indexed="64"/>
      </patternFill>
    </fill>
    <fill>
      <patternFill patternType="solid">
        <fgColor rgb="FF82252C"/>
        <bgColor indexed="64"/>
      </patternFill>
    </fill>
    <fill>
      <patternFill patternType="solid">
        <fgColor rgb="FF713B48"/>
        <bgColor indexed="64"/>
      </patternFill>
    </fill>
    <fill>
      <patternFill patternType="solid">
        <fgColor rgb="FF827A96"/>
        <bgColor indexed="64"/>
      </patternFill>
    </fill>
    <fill>
      <patternFill patternType="solid">
        <fgColor rgb="FF733B48"/>
        <bgColor indexed="64"/>
      </patternFill>
    </fill>
    <fill>
      <patternFill patternType="solid">
        <fgColor rgb="FF129413"/>
        <bgColor indexed="64"/>
      </patternFill>
    </fill>
    <fill>
      <patternFill patternType="solid">
        <fgColor rgb="FF33D843"/>
        <bgColor indexed="64"/>
      </patternFill>
    </fill>
    <fill>
      <patternFill patternType="solid">
        <fgColor rgb="FF82CE39"/>
        <bgColor indexed="64"/>
      </patternFill>
    </fill>
    <fill>
      <patternFill patternType="solid">
        <fgColor rgb="FF533E1B"/>
        <bgColor indexed="64"/>
      </patternFill>
    </fill>
    <fill>
      <patternFill patternType="solid">
        <fgColor rgb="FF10EF70"/>
        <bgColor indexed="64"/>
      </patternFill>
    </fill>
    <fill>
      <patternFill patternType="solid">
        <fgColor rgb="FF73B32C"/>
        <bgColor indexed="64"/>
      </patternFill>
    </fill>
    <fill>
      <patternFill patternType="solid">
        <fgColor rgb="FF60FB32"/>
        <bgColor indexed="64"/>
      </patternFill>
    </fill>
    <fill>
      <patternFill patternType="solid">
        <fgColor rgb="FFE33952"/>
        <bgColor indexed="64"/>
      </patternFill>
    </fill>
    <fill>
      <patternFill patternType="solid">
        <fgColor rgb="FFD2C798"/>
        <bgColor indexed="64"/>
      </patternFill>
    </fill>
    <fill>
      <patternFill patternType="solid">
        <fgColor rgb="FF433A32"/>
        <bgColor indexed="64"/>
      </patternFill>
    </fill>
    <fill>
      <patternFill patternType="solid">
        <fgColor rgb="FFA2220B"/>
        <bgColor indexed="64"/>
      </patternFill>
    </fill>
    <fill>
      <patternFill patternType="solid">
        <fgColor rgb="FF53E02C"/>
        <bgColor indexed="64"/>
      </patternFill>
    </fill>
    <fill>
      <patternFill patternType="solid">
        <fgColor rgb="FFE29676"/>
        <bgColor indexed="64"/>
      </patternFill>
    </fill>
    <fill>
      <patternFill patternType="solid">
        <fgColor rgb="FF535350"/>
        <bgColor indexed="64"/>
      </patternFill>
    </fill>
    <fill>
      <patternFill patternType="solid">
        <fgColor rgb="FF6065B0"/>
        <bgColor indexed="64"/>
      </patternFill>
    </fill>
    <fill>
      <patternFill patternType="solid">
        <fgColor rgb="FF337112"/>
        <bgColor indexed="64"/>
      </patternFill>
    </fill>
    <fill>
      <patternFill patternType="solid">
        <fgColor rgb="FFF22A0A"/>
        <bgColor indexed="64"/>
      </patternFill>
    </fill>
    <fill>
      <patternFill patternType="solid">
        <fgColor rgb="FF23CD7F"/>
        <bgColor indexed="64"/>
      </patternFill>
    </fill>
    <fill>
      <patternFill patternType="solid">
        <fgColor rgb="FFF26A64"/>
        <bgColor indexed="64"/>
      </patternFill>
    </fill>
    <fill>
      <patternFill patternType="solid">
        <fgColor rgb="FF13DB19"/>
        <bgColor indexed="64"/>
      </patternFill>
    </fill>
    <fill>
      <patternFill patternType="solid">
        <fgColor rgb="FFF2AC1F"/>
        <bgColor indexed="64"/>
      </patternFill>
    </fill>
    <fill>
      <patternFill patternType="solid">
        <fgColor rgb="FF538327"/>
        <bgColor indexed="64"/>
      </patternFill>
    </fill>
    <fill>
      <patternFill patternType="solid">
        <fgColor rgb="FF10A77D"/>
        <bgColor indexed="64"/>
      </patternFill>
    </fill>
    <fill>
      <patternFill patternType="solid">
        <fgColor rgb="FFC3EE97"/>
        <bgColor indexed="64"/>
      </patternFill>
    </fill>
    <fill>
      <patternFill patternType="solid">
        <fgColor rgb="FF904132"/>
        <bgColor indexed="64"/>
      </patternFill>
    </fill>
    <fill>
      <patternFill patternType="solid">
        <fgColor rgb="FF93770D"/>
        <bgColor indexed="64"/>
      </patternFill>
    </fill>
    <fill>
      <patternFill patternType="solid">
        <fgColor rgb="FFA2E8AF"/>
        <bgColor indexed="64"/>
      </patternFill>
    </fill>
    <fill>
      <patternFill patternType="solid">
        <fgColor rgb="FFD3845C"/>
        <bgColor indexed="64"/>
      </patternFill>
    </fill>
    <fill>
      <patternFill patternType="solid">
        <fgColor rgb="FF622581"/>
        <bgColor indexed="64"/>
      </patternFill>
    </fill>
    <fill>
      <patternFill patternType="solid">
        <fgColor rgb="FFF3502D"/>
        <bgColor indexed="64"/>
      </patternFill>
    </fill>
    <fill>
      <patternFill patternType="solid">
        <fgColor rgb="FF52F6B1"/>
        <bgColor indexed="64"/>
      </patternFill>
    </fill>
    <fill>
      <patternFill patternType="solid">
        <fgColor rgb="FF511F05"/>
        <bgColor indexed="64"/>
      </patternFill>
    </fill>
    <fill>
      <patternFill patternType="solid">
        <fgColor rgb="FFC2F147"/>
        <bgColor indexed="64"/>
      </patternFill>
    </fill>
    <fill>
      <patternFill patternType="solid">
        <fgColor rgb="FFD16899"/>
        <bgColor indexed="64"/>
      </patternFill>
    </fill>
    <fill>
      <patternFill patternType="solid">
        <fgColor rgb="FFA2A064"/>
        <bgColor indexed="64"/>
      </patternFill>
    </fill>
    <fill>
      <patternFill patternType="solid">
        <fgColor rgb="FFD36899"/>
        <bgColor indexed="64"/>
      </patternFill>
    </fill>
    <fill>
      <patternFill patternType="solid">
        <fgColor rgb="FFE29A6B"/>
        <bgColor indexed="64"/>
      </patternFill>
    </fill>
    <fill>
      <patternFill patternType="solid">
        <fgColor rgb="FFB37269"/>
        <bgColor indexed="64"/>
      </patternFill>
    </fill>
    <fill>
      <patternFill patternType="solid">
        <fgColor rgb="FF229431"/>
        <bgColor indexed="64"/>
      </patternFill>
    </fill>
    <fill>
      <patternFill patternType="solid">
        <fgColor rgb="FF43C2A5"/>
        <bgColor indexed="64"/>
      </patternFill>
    </fill>
    <fill>
      <patternFill patternType="solid">
        <fgColor rgb="FFE07215"/>
        <bgColor indexed="64"/>
      </patternFill>
    </fill>
    <fill>
      <patternFill patternType="solid">
        <fgColor rgb="FF33E2A2"/>
        <bgColor indexed="64"/>
      </patternFill>
    </fill>
    <fill>
      <patternFill patternType="solid">
        <fgColor rgb="FFE27215"/>
        <bgColor indexed="64"/>
      </patternFill>
    </fill>
    <fill>
      <patternFill patternType="solid">
        <fgColor rgb="FFE30B0F"/>
        <bgColor indexed="64"/>
      </patternFill>
    </fill>
    <fill>
      <patternFill patternType="solid">
        <fgColor rgb="FFC2795C"/>
        <bgColor indexed="64"/>
      </patternFill>
    </fill>
    <fill>
      <patternFill patternType="solid">
        <fgColor rgb="FFB1BA2E"/>
        <bgColor indexed="64"/>
      </patternFill>
    </fill>
    <fill>
      <patternFill patternType="solid">
        <fgColor rgb="FF821043"/>
        <bgColor indexed="64"/>
      </patternFill>
    </fill>
    <fill>
      <patternFill patternType="solid">
        <fgColor rgb="FF610409"/>
        <bgColor indexed="64"/>
      </patternFill>
    </fill>
    <fill>
      <patternFill patternType="solid">
        <fgColor rgb="FF822C22"/>
        <bgColor indexed="64"/>
      </patternFill>
    </fill>
    <fill>
      <patternFill patternType="solid">
        <fgColor rgb="FF81464E"/>
        <bgColor indexed="64"/>
      </patternFill>
    </fill>
    <fill>
      <patternFill patternType="solid">
        <fgColor rgb="FF302D73"/>
        <bgColor indexed="64"/>
      </patternFill>
    </fill>
    <fill>
      <patternFill patternType="solid">
        <fgColor rgb="FF018F67"/>
        <bgColor indexed="64"/>
      </patternFill>
    </fill>
    <fill>
      <patternFill patternType="solid">
        <fgColor rgb="FF207C38"/>
        <bgColor indexed="64"/>
      </patternFill>
    </fill>
    <fill>
      <patternFill patternType="solid">
        <fgColor rgb="FF91C271"/>
        <bgColor indexed="64"/>
      </patternFill>
    </fill>
    <fill>
      <patternFill patternType="solid">
        <fgColor rgb="FF52A9AB"/>
        <bgColor indexed="64"/>
      </patternFill>
    </fill>
    <fill>
      <patternFill patternType="solid">
        <fgColor rgb="FF419F05"/>
        <bgColor indexed="64"/>
      </patternFill>
    </fill>
    <fill>
      <patternFill patternType="solid">
        <fgColor rgb="FF802C22"/>
        <bgColor indexed="64"/>
      </patternFill>
    </fill>
    <fill>
      <patternFill patternType="solid">
        <fgColor rgb="FFA14439"/>
        <bgColor indexed="64"/>
      </patternFill>
    </fill>
    <fill>
      <patternFill patternType="solid">
        <fgColor rgb="FF801043"/>
        <bgColor indexed="64"/>
      </patternFill>
    </fill>
    <fill>
      <patternFill patternType="solid">
        <fgColor rgb="FF01E822"/>
        <bgColor indexed="64"/>
      </patternFill>
    </fill>
    <fill>
      <patternFill patternType="solid">
        <fgColor rgb="FF22DA03"/>
        <bgColor indexed="64"/>
      </patternFill>
    </fill>
    <fill>
      <patternFill patternType="solid">
        <fgColor rgb="FF014626"/>
        <bgColor indexed="64"/>
      </patternFill>
    </fill>
    <fill>
      <patternFill patternType="solid">
        <fgColor rgb="FF52B85E"/>
        <bgColor indexed="64"/>
      </patternFill>
    </fill>
    <fill>
      <patternFill patternType="solid">
        <fgColor rgb="FF23B32C"/>
        <bgColor indexed="64"/>
      </patternFill>
    </fill>
    <fill>
      <patternFill patternType="solid">
        <fgColor rgb="FFD22B1D"/>
        <bgColor indexed="64"/>
      </patternFill>
    </fill>
    <fill>
      <patternFill patternType="solid">
        <fgColor rgb="FF21B32C"/>
        <bgColor indexed="64"/>
      </patternFill>
    </fill>
    <fill>
      <patternFill patternType="solid">
        <fgColor rgb="FFF22E5B"/>
        <bgColor indexed="64"/>
      </patternFill>
    </fill>
    <fill>
      <patternFill patternType="solid">
        <fgColor rgb="FF034626"/>
        <bgColor indexed="64"/>
      </patternFill>
    </fill>
    <fill>
      <patternFill patternType="solid">
        <fgColor rgb="FF02F316"/>
        <bgColor indexed="64"/>
      </patternFill>
    </fill>
    <fill>
      <patternFill patternType="solid">
        <fgColor rgb="FF531F05"/>
        <bgColor indexed="64"/>
      </patternFill>
    </fill>
    <fill>
      <patternFill patternType="solid">
        <fgColor rgb="FF02D64B"/>
        <bgColor indexed="64"/>
      </patternFill>
    </fill>
    <fill>
      <patternFill patternType="solid">
        <fgColor rgb="FF935D38"/>
        <bgColor indexed="64"/>
      </patternFill>
    </fill>
    <fill>
      <patternFill patternType="solid">
        <fgColor rgb="FF006673"/>
        <bgColor indexed="64"/>
      </patternFill>
    </fill>
    <fill>
      <patternFill patternType="solid">
        <fgColor rgb="FFF3EB38"/>
        <bgColor indexed="64"/>
      </patternFill>
    </fill>
    <fill>
      <patternFill patternType="solid">
        <fgColor rgb="FF90DC41"/>
        <bgColor indexed="64"/>
      </patternFill>
    </fill>
    <fill>
      <patternFill patternType="solid">
        <fgColor rgb="FF133E07"/>
        <bgColor indexed="64"/>
      </patternFill>
    </fill>
    <fill>
      <patternFill patternType="solid">
        <fgColor rgb="FFF01F03"/>
        <bgColor indexed="64"/>
      </patternFill>
    </fill>
    <fill>
      <patternFill patternType="solid">
        <fgColor rgb="FF534B78"/>
        <bgColor indexed="64"/>
      </patternFill>
    </fill>
    <fill>
      <patternFill patternType="solid">
        <fgColor rgb="FF90B250"/>
        <bgColor indexed="64"/>
      </patternFill>
    </fill>
    <fill>
      <patternFill patternType="solid">
        <fgColor rgb="FF538D3E"/>
        <bgColor indexed="64"/>
      </patternFill>
    </fill>
    <fill>
      <patternFill patternType="solid">
        <fgColor rgb="FF92B250"/>
        <bgColor indexed="64"/>
      </patternFill>
    </fill>
    <fill>
      <patternFill patternType="solid">
        <fgColor rgb="FF432F75"/>
        <bgColor indexed="64"/>
      </patternFill>
    </fill>
    <fill>
      <patternFill patternType="solid">
        <fgColor rgb="FFE08345"/>
        <bgColor indexed="64"/>
      </patternFill>
    </fill>
    <fill>
      <patternFill patternType="solid">
        <fgColor rgb="FF13BE7D"/>
        <bgColor indexed="64"/>
      </patternFill>
    </fill>
    <fill>
      <patternFill patternType="solid">
        <fgColor rgb="FF80B28D"/>
        <bgColor indexed="64"/>
      </patternFill>
    </fill>
    <fill>
      <patternFill patternType="solid">
        <fgColor rgb="FFA11242"/>
        <bgColor indexed="64"/>
      </patternFill>
    </fill>
    <fill>
      <patternFill patternType="solid">
        <fgColor rgb="FFF0BBA4"/>
        <bgColor indexed="64"/>
      </patternFill>
    </fill>
    <fill>
      <patternFill patternType="solid">
        <fgColor rgb="FF11D066"/>
        <bgColor indexed="64"/>
      </patternFill>
    </fill>
    <fill>
      <patternFill patternType="solid">
        <fgColor rgb="FF206133"/>
        <bgColor indexed="64"/>
      </patternFill>
    </fill>
    <fill>
      <patternFill patternType="solid">
        <fgColor rgb="FF819A47"/>
        <bgColor indexed="64"/>
      </patternFill>
    </fill>
    <fill>
      <patternFill patternType="solid">
        <fgColor rgb="FF90AF78"/>
        <bgColor indexed="64"/>
      </patternFill>
    </fill>
    <fill>
      <patternFill patternType="solid">
        <fgColor rgb="FF812135"/>
        <bgColor indexed="64"/>
      </patternFill>
    </fill>
    <fill>
      <patternFill patternType="solid">
        <fgColor rgb="FF92AF78"/>
        <bgColor indexed="64"/>
      </patternFill>
    </fill>
    <fill>
      <patternFill patternType="solid">
        <fgColor rgb="FF011B42"/>
        <bgColor indexed="64"/>
      </patternFill>
    </fill>
    <fill>
      <patternFill patternType="solid">
        <fgColor rgb="FFE04341"/>
        <bgColor indexed="64"/>
      </patternFill>
    </fill>
    <fill>
      <patternFill patternType="solid">
        <fgColor rgb="FF514A49"/>
        <bgColor indexed="64"/>
      </patternFill>
    </fill>
    <fill>
      <patternFill patternType="solid">
        <fgColor rgb="FFA0DE57"/>
        <bgColor indexed="64"/>
      </patternFill>
    </fill>
    <fill>
      <patternFill patternType="solid">
        <fgColor rgb="FF232A31"/>
        <bgColor indexed="64"/>
      </patternFill>
    </fill>
    <fill>
      <patternFill patternType="solid">
        <fgColor rgb="FF404489"/>
        <bgColor indexed="64"/>
      </patternFill>
    </fill>
    <fill>
      <patternFill patternType="solid">
        <fgColor rgb="FF212A31"/>
        <bgColor indexed="64"/>
      </patternFill>
    </fill>
    <fill>
      <patternFill patternType="solid">
        <fgColor rgb="FF702A4E"/>
        <bgColor indexed="64"/>
      </patternFill>
    </fill>
    <fill>
      <patternFill patternType="solid">
        <fgColor rgb="FF23A261"/>
        <bgColor indexed="64"/>
      </patternFill>
    </fill>
    <fill>
      <patternFill patternType="solid">
        <fgColor rgb="FF20581C"/>
        <bgColor indexed="64"/>
      </patternFill>
    </fill>
    <fill>
      <patternFill patternType="solid">
        <fgColor rgb="FFA16B14"/>
        <bgColor indexed="64"/>
      </patternFill>
    </fill>
    <fill>
      <patternFill patternType="solid">
        <fgColor rgb="FF50A24D"/>
        <bgColor indexed="64"/>
      </patternFill>
    </fill>
    <fill>
      <patternFill patternType="solid">
        <fgColor rgb="FFA36B14"/>
        <bgColor indexed="64"/>
      </patternFill>
    </fill>
    <fill>
      <patternFill patternType="solid">
        <fgColor rgb="FF305D55"/>
        <bgColor indexed="64"/>
      </patternFill>
    </fill>
    <fill>
      <patternFill patternType="solid">
        <fgColor rgb="FFC3E652"/>
        <bgColor indexed="64"/>
      </patternFill>
    </fill>
    <fill>
      <patternFill patternType="solid">
        <fgColor rgb="FF208607"/>
        <bgColor indexed="64"/>
      </patternFill>
    </fill>
    <fill>
      <patternFill patternType="solid">
        <fgColor rgb="FF33CE23"/>
        <bgColor indexed="64"/>
      </patternFill>
    </fill>
    <fill>
      <patternFill patternType="solid">
        <fgColor rgb="FF52B715"/>
        <bgColor indexed="64"/>
      </patternFill>
    </fill>
    <fill>
      <patternFill patternType="solid">
        <fgColor rgb="FFB14734"/>
        <bgColor indexed="64"/>
      </patternFill>
    </fill>
    <fill>
      <patternFill patternType="solid">
        <fgColor rgb="FF626965"/>
        <bgColor indexed="64"/>
      </patternFill>
    </fill>
    <fill>
      <patternFill patternType="solid">
        <fgColor rgb="FFB34734"/>
        <bgColor indexed="64"/>
      </patternFill>
    </fill>
    <fill>
      <patternFill patternType="solid">
        <fgColor rgb="FFB2F265"/>
        <bgColor indexed="64"/>
      </patternFill>
    </fill>
    <fill>
      <patternFill patternType="solid">
        <fgColor rgb="FFD3C005"/>
        <bgColor indexed="64"/>
      </patternFill>
    </fill>
    <fill>
      <patternFill patternType="solid">
        <fgColor rgb="FF32FB20"/>
        <bgColor indexed="64"/>
      </patternFill>
    </fill>
    <fill>
      <patternFill patternType="solid">
        <fgColor rgb="FFA3FE23"/>
        <bgColor indexed="64"/>
      </patternFill>
    </fill>
    <fill>
      <patternFill patternType="solid">
        <fgColor rgb="FF32B36F"/>
        <bgColor indexed="64"/>
      </patternFill>
    </fill>
    <fill>
      <patternFill patternType="solid">
        <fgColor rgb="FF33AC3E"/>
        <bgColor indexed="64"/>
      </patternFill>
    </fill>
    <fill>
      <patternFill patternType="solid">
        <fgColor rgb="FF52EA00"/>
        <bgColor indexed="64"/>
      </patternFill>
    </fill>
    <fill>
      <patternFill patternType="solid">
        <fgColor rgb="FFD3568B"/>
        <bgColor indexed="64"/>
      </patternFill>
    </fill>
    <fill>
      <patternFill patternType="solid">
        <fgColor rgb="FF305F11"/>
        <bgColor indexed="64"/>
      </patternFill>
    </fill>
    <fill>
      <patternFill patternType="solid">
        <fgColor rgb="FF935936"/>
        <bgColor indexed="64"/>
      </patternFill>
    </fill>
    <fill>
      <patternFill patternType="solid">
        <fgColor rgb="FFF07E16"/>
        <bgColor indexed="64"/>
      </patternFill>
    </fill>
    <fill>
      <patternFill patternType="solid">
        <fgColor rgb="FFE3333A"/>
        <bgColor indexed="64"/>
      </patternFill>
    </fill>
    <fill>
      <patternFill patternType="solid">
        <fgColor rgb="FFF09E1E"/>
        <bgColor indexed="64"/>
      </patternFill>
    </fill>
    <fill>
      <patternFill patternType="solid">
        <fgColor rgb="FF835875"/>
        <bgColor indexed="64"/>
      </patternFill>
    </fill>
    <fill>
      <patternFill patternType="solid">
        <fgColor rgb="FFB0646E"/>
        <bgColor indexed="64"/>
      </patternFill>
    </fill>
    <fill>
      <patternFill patternType="solid">
        <fgColor rgb="FF61966B"/>
        <bgColor indexed="64"/>
      </patternFill>
    </fill>
    <fill>
      <patternFill patternType="solid">
        <fgColor rgb="FFB0E276"/>
        <bgColor indexed="64"/>
      </patternFill>
    </fill>
    <fill>
      <patternFill patternType="solid">
        <fgColor rgb="FF01F643"/>
        <bgColor indexed="64"/>
      </patternFill>
    </fill>
    <fill>
      <patternFill patternType="solid">
        <fgColor rgb="FFA0E746"/>
        <bgColor indexed="64"/>
      </patternFill>
    </fill>
    <fill>
      <patternFill patternType="solid">
        <fgColor rgb="FFE39B5C"/>
        <bgColor indexed="64"/>
      </patternFill>
    </fill>
    <fill>
      <patternFill patternType="solid">
        <fgColor rgb="FF928832"/>
        <bgColor indexed="64"/>
      </patternFill>
    </fill>
    <fill>
      <patternFill patternType="solid">
        <fgColor rgb="FF73708C"/>
        <bgColor indexed="64"/>
      </patternFill>
    </fill>
    <fill>
      <patternFill patternType="solid">
        <fgColor rgb="FF20603C"/>
        <bgColor indexed="64"/>
      </patternFill>
    </fill>
    <fill>
      <patternFill patternType="solid">
        <fgColor rgb="FFD33B94"/>
        <bgColor indexed="64"/>
      </patternFill>
    </fill>
    <fill>
      <patternFill patternType="solid">
        <fgColor rgb="FF508749"/>
        <bgColor indexed="64"/>
      </patternFill>
    </fill>
    <fill>
      <patternFill patternType="solid">
        <fgColor rgb="FF338F0F"/>
        <bgColor indexed="64"/>
      </patternFill>
    </fill>
    <fill>
      <patternFill patternType="solid">
        <fgColor rgb="FFF0F036"/>
        <bgColor indexed="64"/>
      </patternFill>
    </fill>
    <fill>
      <patternFill patternType="solid">
        <fgColor rgb="FF83F42A"/>
        <bgColor indexed="64"/>
      </patternFill>
    </fill>
    <fill>
      <patternFill patternType="solid">
        <fgColor rgb="FF307420"/>
        <bgColor indexed="64"/>
      </patternFill>
    </fill>
    <fill>
      <patternFill patternType="solid">
        <fgColor rgb="FF11900C"/>
        <bgColor indexed="64"/>
      </patternFill>
    </fill>
    <fill>
      <patternFill patternType="solid">
        <fgColor rgb="FF72D50E"/>
        <bgColor indexed="64"/>
      </patternFill>
    </fill>
    <fill>
      <patternFill patternType="solid">
        <fgColor rgb="FF316C42"/>
        <bgColor indexed="64"/>
      </patternFill>
    </fill>
    <fill>
      <patternFill patternType="solid">
        <fgColor rgb="FF92DD7D"/>
        <bgColor indexed="64"/>
      </patternFill>
    </fill>
    <fill>
      <patternFill patternType="solid">
        <fgColor rgb="FFB19F31"/>
        <bgColor indexed="64"/>
      </patternFill>
    </fill>
    <fill>
      <patternFill patternType="solid">
        <fgColor rgb="FF90DD7D"/>
        <bgColor indexed="64"/>
      </patternFill>
    </fill>
    <fill>
      <patternFill patternType="solid">
        <fgColor rgb="FF41DE44"/>
        <bgColor indexed="64"/>
      </patternFill>
    </fill>
    <fill>
      <patternFill patternType="solid">
        <fgColor rgb="FF70D50E"/>
        <bgColor indexed="64"/>
      </patternFill>
    </fill>
    <fill>
      <patternFill patternType="solid">
        <fgColor rgb="FF514509"/>
        <bgColor indexed="64"/>
      </patternFill>
    </fill>
    <fill>
      <patternFill patternType="solid">
        <fgColor rgb="FF104C00"/>
        <bgColor indexed="64"/>
      </patternFill>
    </fill>
    <fill>
      <patternFill patternType="solid">
        <fgColor rgb="FFF3536B"/>
        <bgColor indexed="64"/>
      </patternFill>
    </fill>
    <fill>
      <patternFill patternType="solid">
        <fgColor rgb="FF906B50"/>
        <bgColor indexed="64"/>
      </patternFill>
    </fill>
    <fill>
      <patternFill patternType="solid">
        <fgColor rgb="FF232A2F"/>
        <bgColor indexed="64"/>
      </patternFill>
    </fill>
    <fill>
      <patternFill patternType="solid">
        <fgColor rgb="FFF0B539"/>
        <bgColor indexed="64"/>
      </patternFill>
    </fill>
    <fill>
      <patternFill patternType="solid">
        <fgColor rgb="FF43A58C"/>
        <bgColor indexed="64"/>
      </patternFill>
    </fill>
    <fill>
      <patternFill patternType="solid">
        <fgColor rgb="FFF2B539"/>
        <bgColor indexed="64"/>
      </patternFill>
    </fill>
    <fill>
      <patternFill patternType="solid">
        <fgColor rgb="FF63EA20"/>
        <bgColor indexed="64"/>
      </patternFill>
    </fill>
    <fill>
      <patternFill patternType="solid">
        <fgColor rgb="FFC0CE66"/>
        <bgColor indexed="64"/>
      </patternFill>
    </fill>
    <fill>
      <patternFill patternType="solid">
        <fgColor rgb="FF93CF22"/>
        <bgColor indexed="64"/>
      </patternFill>
    </fill>
    <fill>
      <patternFill patternType="solid">
        <fgColor rgb="FF52E33E"/>
        <bgColor indexed="64"/>
      </patternFill>
    </fill>
    <fill>
      <patternFill patternType="solid">
        <fgColor rgb="FF931859"/>
        <bgColor indexed="64"/>
      </patternFill>
    </fill>
    <fill>
      <patternFill patternType="solid">
        <fgColor rgb="FF60D614"/>
        <bgColor indexed="64"/>
      </patternFill>
    </fill>
    <fill>
      <patternFill patternType="solid">
        <fgColor rgb="FFF3955C"/>
        <bgColor indexed="64"/>
      </patternFill>
    </fill>
    <fill>
      <patternFill patternType="solid">
        <fgColor rgb="FF62D614"/>
        <bgColor indexed="64"/>
      </patternFill>
    </fill>
    <fill>
      <patternFill patternType="solid">
        <fgColor rgb="FFB3D737"/>
        <bgColor indexed="64"/>
      </patternFill>
    </fill>
    <fill>
      <patternFill patternType="solid">
        <fgColor rgb="FF325F02"/>
        <bgColor indexed="64"/>
      </patternFill>
    </fill>
    <fill>
      <patternFill patternType="solid">
        <fgColor rgb="FF23DD7D"/>
        <bgColor indexed="64"/>
      </patternFill>
    </fill>
    <fill>
      <patternFill patternType="solid">
        <fgColor rgb="FFC2933A"/>
        <bgColor indexed="64"/>
      </patternFill>
    </fill>
    <fill>
      <patternFill patternType="solid">
        <fgColor rgb="FF233106"/>
        <bgColor indexed="64"/>
      </patternFill>
    </fill>
    <fill>
      <patternFill patternType="solid">
        <fgColor rgb="FF22759A"/>
        <bgColor indexed="64"/>
      </patternFill>
    </fill>
    <fill>
      <patternFill patternType="solid">
        <fgColor rgb="FF11AE61"/>
        <bgColor indexed="64"/>
      </patternFill>
    </fill>
    <fill>
      <patternFill patternType="solid">
        <fgColor rgb="FF222B57"/>
        <bgColor indexed="64"/>
      </patternFill>
    </fill>
    <fill>
      <patternFill patternType="solid">
        <fgColor rgb="FFE1CD4F"/>
        <bgColor indexed="64"/>
      </patternFill>
    </fill>
    <fill>
      <patternFill patternType="solid">
        <fgColor rgb="FF120513"/>
        <bgColor indexed="64"/>
      </patternFill>
    </fill>
    <fill>
      <patternFill patternType="solid">
        <fgColor rgb="FF51EEA1"/>
        <bgColor indexed="64"/>
      </patternFill>
    </fill>
    <fill>
      <patternFill patternType="solid">
        <fgColor rgb="FF100513"/>
        <bgColor indexed="64"/>
      </patternFill>
    </fill>
    <fill>
      <patternFill patternType="solid">
        <fgColor rgb="FF312A1E"/>
        <bgColor indexed="64"/>
      </patternFill>
    </fill>
    <fill>
      <patternFill patternType="solid">
        <fgColor rgb="FF725C27"/>
        <bgColor indexed="64"/>
      </patternFill>
    </fill>
    <fill>
      <patternFill patternType="solid">
        <fgColor rgb="FF439512"/>
        <bgColor indexed="64"/>
      </patternFill>
    </fill>
    <fill>
      <patternFill patternType="solid">
        <fgColor rgb="FF025358"/>
        <bgColor indexed="64"/>
      </patternFill>
    </fill>
    <fill>
      <patternFill patternType="solid">
        <fgColor rgb="FF938D60"/>
        <bgColor indexed="64"/>
      </patternFill>
    </fill>
    <fill>
      <patternFill patternType="solid">
        <fgColor rgb="FF02BF62"/>
        <bgColor indexed="64"/>
      </patternFill>
    </fill>
    <fill>
      <patternFill patternType="solid">
        <fgColor rgb="FF13F127"/>
        <bgColor indexed="64"/>
      </patternFill>
    </fill>
    <fill>
      <patternFill patternType="solid">
        <fgColor rgb="FF322732"/>
        <bgColor indexed="64"/>
      </patternFill>
    </fill>
    <fill>
      <patternFill patternType="solid">
        <fgColor rgb="FF637F4A"/>
        <bgColor indexed="64"/>
      </patternFill>
    </fill>
    <fill>
      <patternFill patternType="solid">
        <fgColor rgb="FFB24B66"/>
        <bgColor indexed="64"/>
      </patternFill>
    </fill>
    <fill>
      <patternFill patternType="solid">
        <fgColor rgb="FFA34E5A"/>
        <bgColor indexed="64"/>
      </patternFill>
    </fill>
    <fill>
      <patternFill patternType="solid">
        <fgColor rgb="FF2272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1" fillId="0" borderId="0" xfId="0" applyFont="1" applyFill="1"/>
    <xf numFmtId="1" fontId="0" fillId="619" borderId="0" xfId="0" applyNumberFormat="1" applyFill="1"/>
    <xf numFmtId="1" fontId="0" fillId="620" borderId="0" xfId="0" applyNumberFormat="1" applyFill="1"/>
    <xf numFmtId="1" fontId="0" fillId="62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F15"/>
  <sheetViews>
    <sheetView workbookViewId="0">
      <selection activeCell="F3" sqref="F3"/>
    </sheetView>
  </sheetViews>
  <sheetFormatPr defaultRowHeight="15" x14ac:dyDescent="0.25"/>
  <cols>
    <col min="1" max="1" width="18.28515625" bestFit="1" customWidth="1"/>
  </cols>
  <sheetData>
    <row r="1" spans="1:6" x14ac:dyDescent="0.25">
      <c r="A1" s="1" t="s">
        <v>0</v>
      </c>
      <c r="C1">
        <v>10</v>
      </c>
      <c r="D1">
        <v>10</v>
      </c>
      <c r="F1" cm="1">
        <f t="array" ref="F1">shoelace(C1:C15,D1:D15)</f>
        <v>62</v>
      </c>
    </row>
    <row r="2" spans="1:6" x14ac:dyDescent="0.25">
      <c r="A2" s="1" t="s">
        <v>1</v>
      </c>
      <c r="C2">
        <v>10</v>
      </c>
      <c r="D2">
        <v>17</v>
      </c>
    </row>
    <row r="3" spans="1:6" x14ac:dyDescent="0.25">
      <c r="A3" s="1" t="s">
        <v>2</v>
      </c>
      <c r="C3">
        <v>16</v>
      </c>
      <c r="D3">
        <v>17</v>
      </c>
    </row>
    <row r="4" spans="1:6" x14ac:dyDescent="0.25">
      <c r="A4" s="1" t="s">
        <v>3</v>
      </c>
      <c r="C4">
        <v>16</v>
      </c>
      <c r="D4">
        <v>15</v>
      </c>
    </row>
    <row r="5" spans="1:6" x14ac:dyDescent="0.25">
      <c r="A5" s="1" t="s">
        <v>4</v>
      </c>
      <c r="C5">
        <v>17</v>
      </c>
      <c r="D5">
        <v>15</v>
      </c>
    </row>
    <row r="6" spans="1:6" x14ac:dyDescent="0.25">
      <c r="A6" s="1" t="s">
        <v>5</v>
      </c>
      <c r="C6">
        <v>17</v>
      </c>
      <c r="D6">
        <v>17</v>
      </c>
    </row>
    <row r="7" spans="1:6" x14ac:dyDescent="0.25">
      <c r="A7" s="1" t="s">
        <v>6</v>
      </c>
      <c r="C7">
        <v>20</v>
      </c>
      <c r="D7">
        <v>17</v>
      </c>
    </row>
    <row r="8" spans="1:6" x14ac:dyDescent="0.25">
      <c r="A8" s="1" t="s">
        <v>7</v>
      </c>
      <c r="C8">
        <v>20</v>
      </c>
      <c r="D8">
        <v>11</v>
      </c>
    </row>
    <row r="9" spans="1:6" x14ac:dyDescent="0.25">
      <c r="A9" s="1" t="s">
        <v>8</v>
      </c>
      <c r="C9">
        <v>18</v>
      </c>
      <c r="D9">
        <v>11</v>
      </c>
    </row>
    <row r="10" spans="1:6" x14ac:dyDescent="0.25">
      <c r="A10" s="1" t="s">
        <v>9</v>
      </c>
      <c r="C10">
        <v>18</v>
      </c>
      <c r="D10">
        <v>10</v>
      </c>
    </row>
    <row r="11" spans="1:6" x14ac:dyDescent="0.25">
      <c r="A11" s="1" t="s">
        <v>10</v>
      </c>
      <c r="C11">
        <v>15</v>
      </c>
      <c r="D11">
        <v>10</v>
      </c>
    </row>
    <row r="12" spans="1:6" x14ac:dyDescent="0.25">
      <c r="A12" s="1" t="s">
        <v>11</v>
      </c>
      <c r="C12">
        <v>15</v>
      </c>
      <c r="D12">
        <v>12</v>
      </c>
    </row>
    <row r="13" spans="1:6" x14ac:dyDescent="0.25">
      <c r="A13" s="1" t="s">
        <v>12</v>
      </c>
      <c r="C13">
        <v>13</v>
      </c>
      <c r="D13">
        <v>12</v>
      </c>
    </row>
    <row r="14" spans="1:6" x14ac:dyDescent="0.25">
      <c r="A14" s="1" t="s">
        <v>13</v>
      </c>
      <c r="C14">
        <v>13</v>
      </c>
      <c r="D14">
        <v>10</v>
      </c>
    </row>
    <row r="15" spans="1:6" x14ac:dyDescent="0.25">
      <c r="C15">
        <v>10</v>
      </c>
      <c r="D15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EB8C-6598-4493-9450-BB64EC9EAF8F}">
  <sheetPr codeName="Sheet3"/>
  <dimension ref="A1:F15"/>
  <sheetViews>
    <sheetView workbookViewId="0">
      <selection activeCell="F3" sqref="F3"/>
    </sheetView>
  </sheetViews>
  <sheetFormatPr defaultRowHeight="15" x14ac:dyDescent="0.25"/>
  <cols>
    <col min="1" max="1" width="18.28515625" bestFit="1" customWidth="1"/>
    <col min="6" max="6" width="15.7109375" bestFit="1" customWidth="1"/>
  </cols>
  <sheetData>
    <row r="1" spans="1:6" x14ac:dyDescent="0.25">
      <c r="A1" s="1" t="s">
        <v>0</v>
      </c>
      <c r="C1">
        <v>2000000</v>
      </c>
      <c r="D1">
        <v>2000000</v>
      </c>
      <c r="F1" s="620" cm="1">
        <f t="array" ref="F1">shoelace(C1:C15,D1:D15)</f>
        <v>952408144115</v>
      </c>
    </row>
    <row r="2" spans="1:6" x14ac:dyDescent="0.25">
      <c r="A2" s="1" t="s">
        <v>1</v>
      </c>
      <c r="C2">
        <v>2000000</v>
      </c>
      <c r="D2">
        <v>2461938</v>
      </c>
      <c r="F2" s="621">
        <f>0.5*ABS(SUMPRODUCT(C1:C14,D2:D15)-SUMPRODUCT(D1:D14,C2:C15))</f>
        <v>952408144115</v>
      </c>
    </row>
    <row r="3" spans="1:6" x14ac:dyDescent="0.25">
      <c r="A3" s="1" t="s">
        <v>2</v>
      </c>
      <c r="C3">
        <v>2056407</v>
      </c>
      <c r="D3">
        <v>2461938</v>
      </c>
    </row>
    <row r="4" spans="1:6" x14ac:dyDescent="0.25">
      <c r="A4" s="1" t="s">
        <v>3</v>
      </c>
      <c r="C4">
        <v>2056407</v>
      </c>
      <c r="D4">
        <v>2818609</v>
      </c>
    </row>
    <row r="5" spans="1:6" x14ac:dyDescent="0.25">
      <c r="A5" s="1" t="s">
        <v>4</v>
      </c>
      <c r="C5">
        <v>2919647</v>
      </c>
      <c r="D5">
        <v>2818609</v>
      </c>
    </row>
    <row r="6" spans="1:6" x14ac:dyDescent="0.25">
      <c r="A6" s="1" t="s">
        <v>5</v>
      </c>
      <c r="C6">
        <v>2919647</v>
      </c>
      <c r="D6">
        <v>3186329</v>
      </c>
    </row>
    <row r="7" spans="1:6" x14ac:dyDescent="0.25">
      <c r="A7" s="1" t="s">
        <v>6</v>
      </c>
      <c r="C7">
        <v>3186329</v>
      </c>
      <c r="D7">
        <v>3186329</v>
      </c>
    </row>
    <row r="8" spans="1:6" x14ac:dyDescent="0.25">
      <c r="A8" s="1" t="s">
        <v>7</v>
      </c>
      <c r="C8">
        <v>3186329</v>
      </c>
      <c r="D8">
        <v>2609066</v>
      </c>
    </row>
    <row r="9" spans="1:6" x14ac:dyDescent="0.25">
      <c r="A9" s="1" t="s">
        <v>8</v>
      </c>
      <c r="C9">
        <v>2356354</v>
      </c>
      <c r="D9">
        <v>2609066</v>
      </c>
    </row>
    <row r="10" spans="1:6" x14ac:dyDescent="0.25">
      <c r="A10" s="1" t="s">
        <v>9</v>
      </c>
      <c r="C10">
        <v>2356354</v>
      </c>
      <c r="D10">
        <v>2497057</v>
      </c>
    </row>
    <row r="11" spans="1:6" x14ac:dyDescent="0.25">
      <c r="A11" s="1" t="s">
        <v>10</v>
      </c>
      <c r="C11">
        <v>3186329</v>
      </c>
      <c r="D11">
        <v>2497057</v>
      </c>
    </row>
    <row r="12" spans="1:6" x14ac:dyDescent="0.25">
      <c r="A12" s="1" t="s">
        <v>11</v>
      </c>
      <c r="C12">
        <v>3186329</v>
      </c>
      <c r="D12">
        <v>2005411</v>
      </c>
    </row>
    <row r="13" spans="1:6" x14ac:dyDescent="0.25">
      <c r="A13" s="1" t="s">
        <v>12</v>
      </c>
      <c r="C13">
        <v>2500255</v>
      </c>
      <c r="D13">
        <v>2005411</v>
      </c>
    </row>
    <row r="14" spans="1:6" x14ac:dyDescent="0.25">
      <c r="A14" s="1" t="s">
        <v>13</v>
      </c>
      <c r="C14">
        <v>2500255</v>
      </c>
      <c r="D14">
        <v>2000000</v>
      </c>
    </row>
    <row r="15" spans="1:6" x14ac:dyDescent="0.25">
      <c r="C15">
        <v>2000000</v>
      </c>
      <c r="D15">
        <v>2000000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F619"/>
  <sheetViews>
    <sheetView topLeftCell="NT404" zoomScale="110" zoomScaleNormal="110" workbookViewId="0">
      <selection activeCell="NT412" sqref="NT412"/>
    </sheetView>
  </sheetViews>
  <sheetFormatPr defaultRowHeight="15" x14ac:dyDescent="0.25"/>
  <cols>
    <col min="1" max="1" width="19.5703125" bestFit="1" customWidth="1"/>
  </cols>
  <sheetData>
    <row r="1" spans="1:6" x14ac:dyDescent="0.25">
      <c r="A1" s="619" t="s">
        <v>14</v>
      </c>
      <c r="C1">
        <v>500</v>
      </c>
      <c r="D1">
        <v>500</v>
      </c>
      <c r="F1" cm="1">
        <f t="array" ref="F1">shoelace(C1:C619,D1:D619)</f>
        <v>68189</v>
      </c>
    </row>
    <row r="2" spans="1:6" x14ac:dyDescent="0.25">
      <c r="A2" s="1" t="s">
        <v>15</v>
      </c>
      <c r="C2">
        <v>500</v>
      </c>
      <c r="D2">
        <v>493</v>
      </c>
    </row>
    <row r="3" spans="1:6" x14ac:dyDescent="0.25">
      <c r="A3" s="1" t="s">
        <v>16</v>
      </c>
      <c r="C3">
        <v>498</v>
      </c>
      <c r="D3">
        <v>493</v>
      </c>
    </row>
    <row r="4" spans="1:6" x14ac:dyDescent="0.25">
      <c r="A4" s="1" t="s">
        <v>17</v>
      </c>
      <c r="C4">
        <v>498</v>
      </c>
      <c r="D4">
        <v>489</v>
      </c>
    </row>
    <row r="5" spans="1:6" x14ac:dyDescent="0.25">
      <c r="A5" s="1" t="s">
        <v>18</v>
      </c>
      <c r="C5">
        <v>488</v>
      </c>
      <c r="D5">
        <v>489</v>
      </c>
    </row>
    <row r="6" spans="1:6" x14ac:dyDescent="0.25">
      <c r="A6" s="1" t="s">
        <v>19</v>
      </c>
      <c r="C6">
        <v>488</v>
      </c>
      <c r="D6">
        <v>485</v>
      </c>
    </row>
    <row r="7" spans="1:6" x14ac:dyDescent="0.25">
      <c r="A7" s="1" t="s">
        <v>20</v>
      </c>
      <c r="C7">
        <v>483</v>
      </c>
      <c r="D7">
        <v>485</v>
      </c>
    </row>
    <row r="8" spans="1:6" x14ac:dyDescent="0.25">
      <c r="A8" s="1" t="s">
        <v>21</v>
      </c>
      <c r="C8">
        <v>483</v>
      </c>
      <c r="D8">
        <v>476</v>
      </c>
    </row>
    <row r="9" spans="1:6" x14ac:dyDescent="0.25">
      <c r="A9" s="1" t="s">
        <v>22</v>
      </c>
      <c r="C9">
        <v>477</v>
      </c>
      <c r="D9">
        <v>476</v>
      </c>
    </row>
    <row r="10" spans="1:6" x14ac:dyDescent="0.25">
      <c r="A10" s="1" t="s">
        <v>23</v>
      </c>
      <c r="C10">
        <v>477</v>
      </c>
      <c r="D10">
        <v>472</v>
      </c>
    </row>
    <row r="11" spans="1:6" x14ac:dyDescent="0.25">
      <c r="A11" s="1" t="s">
        <v>24</v>
      </c>
      <c r="C11">
        <v>469</v>
      </c>
      <c r="D11">
        <v>472</v>
      </c>
    </row>
    <row r="12" spans="1:6" x14ac:dyDescent="0.25">
      <c r="A12" s="1" t="s">
        <v>25</v>
      </c>
      <c r="C12">
        <v>469</v>
      </c>
      <c r="D12">
        <v>464</v>
      </c>
    </row>
    <row r="13" spans="1:6" x14ac:dyDescent="0.25">
      <c r="A13" s="1" t="s">
        <v>26</v>
      </c>
      <c r="C13">
        <v>464</v>
      </c>
      <c r="D13">
        <v>464</v>
      </c>
    </row>
    <row r="14" spans="1:6" x14ac:dyDescent="0.25">
      <c r="A14" s="1" t="s">
        <v>27</v>
      </c>
      <c r="C14">
        <v>464</v>
      </c>
      <c r="D14">
        <v>470</v>
      </c>
    </row>
    <row r="15" spans="1:6" x14ac:dyDescent="0.25">
      <c r="A15" s="1" t="s">
        <v>28</v>
      </c>
      <c r="C15">
        <v>458</v>
      </c>
      <c r="D15">
        <v>470</v>
      </c>
    </row>
    <row r="16" spans="1:6" x14ac:dyDescent="0.25">
      <c r="A16" s="1" t="s">
        <v>29</v>
      </c>
      <c r="C16">
        <v>458</v>
      </c>
      <c r="D16">
        <v>478</v>
      </c>
    </row>
    <row r="17" spans="1:4" x14ac:dyDescent="0.25">
      <c r="A17" s="1" t="s">
        <v>30</v>
      </c>
      <c r="C17">
        <v>455</v>
      </c>
      <c r="D17">
        <v>478</v>
      </c>
    </row>
    <row r="18" spans="1:4" x14ac:dyDescent="0.25">
      <c r="A18" s="1" t="s">
        <v>31</v>
      </c>
      <c r="C18">
        <v>455</v>
      </c>
      <c r="D18">
        <v>474</v>
      </c>
    </row>
    <row r="19" spans="1:4" x14ac:dyDescent="0.25">
      <c r="A19" s="1" t="s">
        <v>32</v>
      </c>
      <c r="C19">
        <v>449</v>
      </c>
      <c r="D19">
        <v>474</v>
      </c>
    </row>
    <row r="20" spans="1:4" x14ac:dyDescent="0.25">
      <c r="A20" s="1" t="s">
        <v>33</v>
      </c>
      <c r="C20">
        <v>449</v>
      </c>
      <c r="D20">
        <v>464</v>
      </c>
    </row>
    <row r="21" spans="1:4" x14ac:dyDescent="0.25">
      <c r="A21" s="1" t="s">
        <v>34</v>
      </c>
      <c r="C21">
        <v>445</v>
      </c>
      <c r="D21">
        <v>464</v>
      </c>
    </row>
    <row r="22" spans="1:4" x14ac:dyDescent="0.25">
      <c r="A22" s="1" t="s">
        <v>35</v>
      </c>
      <c r="C22">
        <v>445</v>
      </c>
      <c r="D22">
        <v>454</v>
      </c>
    </row>
    <row r="23" spans="1:4" x14ac:dyDescent="0.25">
      <c r="A23" s="1" t="s">
        <v>36</v>
      </c>
      <c r="C23">
        <v>435</v>
      </c>
      <c r="D23">
        <v>454</v>
      </c>
    </row>
    <row r="24" spans="1:4" x14ac:dyDescent="0.25">
      <c r="A24" s="1" t="s">
        <v>37</v>
      </c>
      <c r="C24">
        <v>435</v>
      </c>
      <c r="D24">
        <v>444</v>
      </c>
    </row>
    <row r="25" spans="1:4" x14ac:dyDescent="0.25">
      <c r="A25" s="1" t="s">
        <v>38</v>
      </c>
      <c r="C25">
        <v>437</v>
      </c>
      <c r="D25">
        <v>444</v>
      </c>
    </row>
    <row r="26" spans="1:4" x14ac:dyDescent="0.25">
      <c r="A26" s="1" t="s">
        <v>39</v>
      </c>
      <c r="C26">
        <v>437</v>
      </c>
      <c r="D26">
        <v>438</v>
      </c>
    </row>
    <row r="27" spans="1:4" x14ac:dyDescent="0.25">
      <c r="A27" s="1" t="s">
        <v>40</v>
      </c>
      <c r="C27">
        <v>440</v>
      </c>
      <c r="D27">
        <v>438</v>
      </c>
    </row>
    <row r="28" spans="1:4" x14ac:dyDescent="0.25">
      <c r="A28" s="1" t="s">
        <v>41</v>
      </c>
      <c r="C28">
        <v>440</v>
      </c>
      <c r="D28">
        <v>448</v>
      </c>
    </row>
    <row r="29" spans="1:4" x14ac:dyDescent="0.25">
      <c r="A29" s="1" t="s">
        <v>42</v>
      </c>
      <c r="C29">
        <v>451</v>
      </c>
      <c r="D29">
        <v>448</v>
      </c>
    </row>
    <row r="30" spans="1:4" x14ac:dyDescent="0.25">
      <c r="A30" s="1" t="s">
        <v>43</v>
      </c>
      <c r="C30">
        <v>451</v>
      </c>
      <c r="D30">
        <v>455</v>
      </c>
    </row>
    <row r="31" spans="1:4" x14ac:dyDescent="0.25">
      <c r="A31" s="1" t="s">
        <v>44</v>
      </c>
      <c r="C31">
        <v>458</v>
      </c>
      <c r="D31">
        <v>455</v>
      </c>
    </row>
    <row r="32" spans="1:4" x14ac:dyDescent="0.25">
      <c r="A32" s="1" t="s">
        <v>45</v>
      </c>
      <c r="C32">
        <v>458</v>
      </c>
      <c r="D32">
        <v>444</v>
      </c>
    </row>
    <row r="33" spans="1:4" x14ac:dyDescent="0.25">
      <c r="A33" s="1" t="s">
        <v>46</v>
      </c>
      <c r="C33">
        <v>464</v>
      </c>
      <c r="D33">
        <v>444</v>
      </c>
    </row>
    <row r="34" spans="1:4" x14ac:dyDescent="0.25">
      <c r="A34" s="1" t="s">
        <v>47</v>
      </c>
      <c r="C34">
        <v>464</v>
      </c>
      <c r="D34">
        <v>438</v>
      </c>
    </row>
    <row r="35" spans="1:4" x14ac:dyDescent="0.25">
      <c r="A35" s="1" t="s">
        <v>48</v>
      </c>
      <c r="C35">
        <v>469</v>
      </c>
      <c r="D35">
        <v>438</v>
      </c>
    </row>
    <row r="36" spans="1:4" x14ac:dyDescent="0.25">
      <c r="A36" s="1" t="s">
        <v>49</v>
      </c>
      <c r="C36">
        <v>469</v>
      </c>
      <c r="D36">
        <v>433</v>
      </c>
    </row>
    <row r="37" spans="1:4" x14ac:dyDescent="0.25">
      <c r="A37" s="1" t="s">
        <v>50</v>
      </c>
      <c r="C37">
        <v>458</v>
      </c>
      <c r="D37">
        <v>433</v>
      </c>
    </row>
    <row r="38" spans="1:4" x14ac:dyDescent="0.25">
      <c r="A38" s="1" t="s">
        <v>51</v>
      </c>
      <c r="C38">
        <v>458</v>
      </c>
      <c r="D38">
        <v>430</v>
      </c>
    </row>
    <row r="39" spans="1:4" x14ac:dyDescent="0.25">
      <c r="A39" s="1" t="s">
        <v>52</v>
      </c>
      <c r="C39">
        <v>452</v>
      </c>
      <c r="D39">
        <v>430</v>
      </c>
    </row>
    <row r="40" spans="1:4" x14ac:dyDescent="0.25">
      <c r="A40" s="1" t="s">
        <v>53</v>
      </c>
      <c r="C40">
        <v>452</v>
      </c>
      <c r="D40">
        <v>422</v>
      </c>
    </row>
    <row r="41" spans="1:4" x14ac:dyDescent="0.25">
      <c r="A41" s="1" t="s">
        <v>54</v>
      </c>
      <c r="C41">
        <v>446</v>
      </c>
      <c r="D41">
        <v>422</v>
      </c>
    </row>
    <row r="42" spans="1:4" x14ac:dyDescent="0.25">
      <c r="A42" s="1" t="s">
        <v>55</v>
      </c>
      <c r="C42">
        <v>446</v>
      </c>
      <c r="D42">
        <v>418</v>
      </c>
    </row>
    <row r="43" spans="1:4" x14ac:dyDescent="0.25">
      <c r="A43" s="1" t="s">
        <v>56</v>
      </c>
      <c r="C43">
        <v>452</v>
      </c>
      <c r="D43">
        <v>418</v>
      </c>
    </row>
    <row r="44" spans="1:4" x14ac:dyDescent="0.25">
      <c r="A44" s="1" t="s">
        <v>57</v>
      </c>
      <c r="C44">
        <v>452</v>
      </c>
      <c r="D44">
        <v>411</v>
      </c>
    </row>
    <row r="45" spans="1:4" x14ac:dyDescent="0.25">
      <c r="A45" s="1" t="s">
        <v>58</v>
      </c>
      <c r="C45">
        <v>448</v>
      </c>
      <c r="D45">
        <v>411</v>
      </c>
    </row>
    <row r="46" spans="1:4" x14ac:dyDescent="0.25">
      <c r="A46" s="1" t="s">
        <v>59</v>
      </c>
      <c r="C46">
        <v>448</v>
      </c>
      <c r="D46">
        <v>408</v>
      </c>
    </row>
    <row r="47" spans="1:4" x14ac:dyDescent="0.25">
      <c r="A47" s="1" t="s">
        <v>60</v>
      </c>
      <c r="C47">
        <v>443</v>
      </c>
      <c r="D47">
        <v>408</v>
      </c>
    </row>
    <row r="48" spans="1:4" x14ac:dyDescent="0.25">
      <c r="A48" s="1" t="s">
        <v>61</v>
      </c>
      <c r="C48">
        <v>443</v>
      </c>
      <c r="D48">
        <v>396</v>
      </c>
    </row>
    <row r="49" spans="1:4" x14ac:dyDescent="0.25">
      <c r="A49" s="1" t="s">
        <v>62</v>
      </c>
      <c r="C49">
        <v>434</v>
      </c>
      <c r="D49">
        <v>396</v>
      </c>
    </row>
    <row r="50" spans="1:4" x14ac:dyDescent="0.25">
      <c r="A50" s="1" t="s">
        <v>63</v>
      </c>
      <c r="C50">
        <v>434</v>
      </c>
      <c r="D50">
        <v>387</v>
      </c>
    </row>
    <row r="51" spans="1:4" x14ac:dyDescent="0.25">
      <c r="A51" s="1" t="s">
        <v>64</v>
      </c>
      <c r="C51">
        <v>430</v>
      </c>
      <c r="D51">
        <v>387</v>
      </c>
    </row>
    <row r="52" spans="1:4" x14ac:dyDescent="0.25">
      <c r="A52" s="1" t="s">
        <v>65</v>
      </c>
      <c r="C52">
        <v>430</v>
      </c>
      <c r="D52">
        <v>380</v>
      </c>
    </row>
    <row r="53" spans="1:4" x14ac:dyDescent="0.25">
      <c r="A53" s="1" t="s">
        <v>66</v>
      </c>
      <c r="C53">
        <v>423</v>
      </c>
      <c r="D53">
        <v>380</v>
      </c>
    </row>
    <row r="54" spans="1:4" x14ac:dyDescent="0.25">
      <c r="A54" s="1" t="s">
        <v>67</v>
      </c>
      <c r="C54">
        <v>423</v>
      </c>
      <c r="D54">
        <v>376</v>
      </c>
    </row>
    <row r="55" spans="1:4" x14ac:dyDescent="0.25">
      <c r="A55" s="1" t="s">
        <v>68</v>
      </c>
      <c r="C55">
        <v>419</v>
      </c>
      <c r="D55">
        <v>376</v>
      </c>
    </row>
    <row r="56" spans="1:4" x14ac:dyDescent="0.25">
      <c r="A56" s="1" t="s">
        <v>69</v>
      </c>
      <c r="C56">
        <v>419</v>
      </c>
      <c r="D56">
        <v>385</v>
      </c>
    </row>
    <row r="57" spans="1:4" x14ac:dyDescent="0.25">
      <c r="A57" s="1" t="s">
        <v>70</v>
      </c>
      <c r="C57">
        <v>413</v>
      </c>
      <c r="D57">
        <v>385</v>
      </c>
    </row>
    <row r="58" spans="1:4" x14ac:dyDescent="0.25">
      <c r="A58" s="1" t="s">
        <v>71</v>
      </c>
      <c r="C58">
        <v>413</v>
      </c>
      <c r="D58">
        <v>390</v>
      </c>
    </row>
    <row r="59" spans="1:4" x14ac:dyDescent="0.25">
      <c r="A59" s="1" t="s">
        <v>72</v>
      </c>
      <c r="C59">
        <v>420</v>
      </c>
      <c r="D59">
        <v>390</v>
      </c>
    </row>
    <row r="60" spans="1:4" x14ac:dyDescent="0.25">
      <c r="A60" s="1" t="s">
        <v>73</v>
      </c>
      <c r="C60">
        <v>420</v>
      </c>
      <c r="D60">
        <v>398</v>
      </c>
    </row>
    <row r="61" spans="1:4" x14ac:dyDescent="0.25">
      <c r="A61" s="1" t="s">
        <v>74</v>
      </c>
      <c r="C61">
        <v>431</v>
      </c>
      <c r="D61">
        <v>398</v>
      </c>
    </row>
    <row r="62" spans="1:4" x14ac:dyDescent="0.25">
      <c r="A62" s="1" t="s">
        <v>75</v>
      </c>
      <c r="C62">
        <v>431</v>
      </c>
      <c r="D62">
        <v>402</v>
      </c>
    </row>
    <row r="63" spans="1:4" x14ac:dyDescent="0.25">
      <c r="A63" s="1" t="s">
        <v>76</v>
      </c>
      <c r="C63">
        <v>413</v>
      </c>
      <c r="D63">
        <v>402</v>
      </c>
    </row>
    <row r="64" spans="1:4" x14ac:dyDescent="0.25">
      <c r="A64" s="1" t="s">
        <v>77</v>
      </c>
      <c r="C64">
        <v>413</v>
      </c>
      <c r="D64">
        <v>405</v>
      </c>
    </row>
    <row r="65" spans="1:4" x14ac:dyDescent="0.25">
      <c r="A65" s="1" t="s">
        <v>78</v>
      </c>
      <c r="C65">
        <v>419</v>
      </c>
      <c r="D65">
        <v>405</v>
      </c>
    </row>
    <row r="66" spans="1:4" x14ac:dyDescent="0.25">
      <c r="A66" s="1" t="s">
        <v>79</v>
      </c>
      <c r="C66">
        <v>419</v>
      </c>
      <c r="D66">
        <v>408</v>
      </c>
    </row>
    <row r="67" spans="1:4" x14ac:dyDescent="0.25">
      <c r="A67" s="1" t="s">
        <v>80</v>
      </c>
      <c r="C67">
        <v>410</v>
      </c>
      <c r="D67">
        <v>408</v>
      </c>
    </row>
    <row r="68" spans="1:4" x14ac:dyDescent="0.25">
      <c r="A68" s="1" t="s">
        <v>81</v>
      </c>
      <c r="C68">
        <v>410</v>
      </c>
      <c r="D68">
        <v>400</v>
      </c>
    </row>
    <row r="69" spans="1:4" x14ac:dyDescent="0.25">
      <c r="A69" s="1" t="s">
        <v>82</v>
      </c>
      <c r="C69">
        <v>397</v>
      </c>
      <c r="D69">
        <v>400</v>
      </c>
    </row>
    <row r="70" spans="1:4" x14ac:dyDescent="0.25">
      <c r="A70" s="1" t="s">
        <v>83</v>
      </c>
      <c r="C70">
        <v>397</v>
      </c>
      <c r="D70">
        <v>398</v>
      </c>
    </row>
    <row r="71" spans="1:4" x14ac:dyDescent="0.25">
      <c r="A71" s="1" t="s">
        <v>84</v>
      </c>
      <c r="C71">
        <v>393</v>
      </c>
      <c r="D71">
        <v>398</v>
      </c>
    </row>
    <row r="72" spans="1:4" x14ac:dyDescent="0.25">
      <c r="A72" s="1" t="s">
        <v>85</v>
      </c>
      <c r="C72">
        <v>393</v>
      </c>
      <c r="D72">
        <v>392</v>
      </c>
    </row>
    <row r="73" spans="1:4" x14ac:dyDescent="0.25">
      <c r="A73" s="1" t="s">
        <v>86</v>
      </c>
      <c r="C73">
        <v>390</v>
      </c>
      <c r="D73">
        <v>392</v>
      </c>
    </row>
    <row r="74" spans="1:4" x14ac:dyDescent="0.25">
      <c r="A74" s="1" t="s">
        <v>87</v>
      </c>
      <c r="C74">
        <v>390</v>
      </c>
      <c r="D74">
        <v>382</v>
      </c>
    </row>
    <row r="75" spans="1:4" x14ac:dyDescent="0.25">
      <c r="A75" s="1" t="s">
        <v>88</v>
      </c>
      <c r="C75">
        <v>384</v>
      </c>
      <c r="D75">
        <v>382</v>
      </c>
    </row>
    <row r="76" spans="1:4" x14ac:dyDescent="0.25">
      <c r="A76" s="1" t="s">
        <v>89</v>
      </c>
      <c r="C76">
        <v>384</v>
      </c>
      <c r="D76">
        <v>377</v>
      </c>
    </row>
    <row r="77" spans="1:4" x14ac:dyDescent="0.25">
      <c r="A77" s="1" t="s">
        <v>90</v>
      </c>
      <c r="C77">
        <v>379</v>
      </c>
      <c r="D77">
        <v>377</v>
      </c>
    </row>
    <row r="78" spans="1:4" x14ac:dyDescent="0.25">
      <c r="A78" s="1" t="s">
        <v>91</v>
      </c>
      <c r="C78">
        <v>379</v>
      </c>
      <c r="D78">
        <v>364</v>
      </c>
    </row>
    <row r="79" spans="1:4" x14ac:dyDescent="0.25">
      <c r="A79" s="1" t="s">
        <v>92</v>
      </c>
      <c r="C79">
        <v>387</v>
      </c>
      <c r="D79">
        <v>364</v>
      </c>
    </row>
    <row r="80" spans="1:4" x14ac:dyDescent="0.25">
      <c r="A80" s="1" t="s">
        <v>93</v>
      </c>
      <c r="C80">
        <v>387</v>
      </c>
      <c r="D80">
        <v>362</v>
      </c>
    </row>
    <row r="81" spans="1:4" x14ac:dyDescent="0.25">
      <c r="A81" s="1" t="s">
        <v>94</v>
      </c>
      <c r="C81">
        <v>391</v>
      </c>
      <c r="D81">
        <v>362</v>
      </c>
    </row>
    <row r="82" spans="1:4" x14ac:dyDescent="0.25">
      <c r="A82" s="1" t="s">
        <v>95</v>
      </c>
      <c r="C82">
        <v>391</v>
      </c>
      <c r="D82">
        <v>350</v>
      </c>
    </row>
    <row r="83" spans="1:4" x14ac:dyDescent="0.25">
      <c r="A83" s="1" t="s">
        <v>96</v>
      </c>
      <c r="C83">
        <v>382</v>
      </c>
      <c r="D83">
        <v>350</v>
      </c>
    </row>
    <row r="84" spans="1:4" x14ac:dyDescent="0.25">
      <c r="A84" s="1" t="s">
        <v>97</v>
      </c>
      <c r="C84">
        <v>382</v>
      </c>
      <c r="D84">
        <v>342</v>
      </c>
    </row>
    <row r="85" spans="1:4" x14ac:dyDescent="0.25">
      <c r="A85" s="1" t="s">
        <v>98</v>
      </c>
      <c r="C85">
        <v>379</v>
      </c>
      <c r="D85">
        <v>342</v>
      </c>
    </row>
    <row r="86" spans="1:4" x14ac:dyDescent="0.25">
      <c r="A86" s="1" t="s">
        <v>99</v>
      </c>
      <c r="C86">
        <v>379</v>
      </c>
      <c r="D86">
        <v>339</v>
      </c>
    </row>
    <row r="87" spans="1:4" x14ac:dyDescent="0.25">
      <c r="A87" s="1" t="s">
        <v>100</v>
      </c>
      <c r="C87">
        <v>363</v>
      </c>
      <c r="D87">
        <v>339</v>
      </c>
    </row>
    <row r="88" spans="1:4" x14ac:dyDescent="0.25">
      <c r="A88" s="1" t="s">
        <v>101</v>
      </c>
      <c r="C88">
        <v>363</v>
      </c>
      <c r="D88">
        <v>342</v>
      </c>
    </row>
    <row r="89" spans="1:4" x14ac:dyDescent="0.25">
      <c r="A89" s="1" t="s">
        <v>102</v>
      </c>
      <c r="C89">
        <v>359</v>
      </c>
      <c r="D89">
        <v>342</v>
      </c>
    </row>
    <row r="90" spans="1:4" x14ac:dyDescent="0.25">
      <c r="A90" s="1" t="s">
        <v>103</v>
      </c>
      <c r="C90">
        <v>359</v>
      </c>
      <c r="D90">
        <v>355</v>
      </c>
    </row>
    <row r="91" spans="1:4" x14ac:dyDescent="0.25">
      <c r="A91" s="1" t="s">
        <v>104</v>
      </c>
      <c r="C91">
        <v>351</v>
      </c>
      <c r="D91">
        <v>355</v>
      </c>
    </row>
    <row r="92" spans="1:4" x14ac:dyDescent="0.25">
      <c r="A92" s="1" t="s">
        <v>105</v>
      </c>
      <c r="C92">
        <v>351</v>
      </c>
      <c r="D92">
        <v>368</v>
      </c>
    </row>
    <row r="93" spans="1:4" x14ac:dyDescent="0.25">
      <c r="A93" s="1" t="s">
        <v>106</v>
      </c>
      <c r="C93">
        <v>342</v>
      </c>
      <c r="D93">
        <v>368</v>
      </c>
    </row>
    <row r="94" spans="1:4" x14ac:dyDescent="0.25">
      <c r="A94" s="1" t="s">
        <v>107</v>
      </c>
      <c r="C94">
        <v>342</v>
      </c>
      <c r="D94">
        <v>372</v>
      </c>
    </row>
    <row r="95" spans="1:4" x14ac:dyDescent="0.25">
      <c r="A95" s="1" t="s">
        <v>108</v>
      </c>
      <c r="C95">
        <v>334</v>
      </c>
      <c r="D95">
        <v>372</v>
      </c>
    </row>
    <row r="96" spans="1:4" x14ac:dyDescent="0.25">
      <c r="A96" s="1" t="s">
        <v>109</v>
      </c>
      <c r="C96">
        <v>334</v>
      </c>
      <c r="D96">
        <v>374</v>
      </c>
    </row>
    <row r="97" spans="1:4" x14ac:dyDescent="0.25">
      <c r="A97" s="1" t="s">
        <v>110</v>
      </c>
      <c r="C97">
        <v>329</v>
      </c>
      <c r="D97">
        <v>374</v>
      </c>
    </row>
    <row r="98" spans="1:4" x14ac:dyDescent="0.25">
      <c r="A98" s="1" t="s">
        <v>111</v>
      </c>
      <c r="C98">
        <v>329</v>
      </c>
      <c r="D98">
        <v>381</v>
      </c>
    </row>
    <row r="99" spans="1:4" x14ac:dyDescent="0.25">
      <c r="A99" s="1" t="s">
        <v>112</v>
      </c>
      <c r="C99">
        <v>325</v>
      </c>
      <c r="D99">
        <v>381</v>
      </c>
    </row>
    <row r="100" spans="1:4" x14ac:dyDescent="0.25">
      <c r="A100" s="1" t="s">
        <v>113</v>
      </c>
      <c r="C100">
        <v>325</v>
      </c>
      <c r="D100">
        <v>388</v>
      </c>
    </row>
    <row r="101" spans="1:4" x14ac:dyDescent="0.25">
      <c r="A101" s="1" t="s">
        <v>114</v>
      </c>
      <c r="C101">
        <v>315</v>
      </c>
      <c r="D101">
        <v>388</v>
      </c>
    </row>
    <row r="102" spans="1:4" x14ac:dyDescent="0.25">
      <c r="A102" s="1" t="s">
        <v>115</v>
      </c>
      <c r="C102">
        <v>315</v>
      </c>
      <c r="D102">
        <v>395</v>
      </c>
    </row>
    <row r="103" spans="1:4" x14ac:dyDescent="0.25">
      <c r="A103" s="1" t="s">
        <v>116</v>
      </c>
      <c r="C103">
        <v>329</v>
      </c>
      <c r="D103">
        <v>395</v>
      </c>
    </row>
    <row r="104" spans="1:4" x14ac:dyDescent="0.25">
      <c r="A104" s="1" t="s">
        <v>117</v>
      </c>
      <c r="C104">
        <v>329</v>
      </c>
      <c r="D104">
        <v>402</v>
      </c>
    </row>
    <row r="105" spans="1:4" x14ac:dyDescent="0.25">
      <c r="A105" s="1" t="s">
        <v>118</v>
      </c>
      <c r="C105">
        <v>320</v>
      </c>
      <c r="D105">
        <v>402</v>
      </c>
    </row>
    <row r="106" spans="1:4" x14ac:dyDescent="0.25">
      <c r="A106" s="1" t="s">
        <v>119</v>
      </c>
      <c r="C106">
        <v>320</v>
      </c>
      <c r="D106">
        <v>405</v>
      </c>
    </row>
    <row r="107" spans="1:4" x14ac:dyDescent="0.25">
      <c r="A107" s="1" t="s">
        <v>120</v>
      </c>
      <c r="C107">
        <v>316</v>
      </c>
      <c r="D107">
        <v>405</v>
      </c>
    </row>
    <row r="108" spans="1:4" x14ac:dyDescent="0.25">
      <c r="A108" s="1" t="s">
        <v>121</v>
      </c>
      <c r="C108">
        <v>316</v>
      </c>
      <c r="D108">
        <v>410</v>
      </c>
    </row>
    <row r="109" spans="1:4" x14ac:dyDescent="0.25">
      <c r="A109" s="1" t="s">
        <v>122</v>
      </c>
      <c r="C109">
        <v>323</v>
      </c>
      <c r="D109">
        <v>410</v>
      </c>
    </row>
    <row r="110" spans="1:4" x14ac:dyDescent="0.25">
      <c r="A110" s="1" t="s">
        <v>123</v>
      </c>
      <c r="C110">
        <v>323</v>
      </c>
      <c r="D110">
        <v>421</v>
      </c>
    </row>
    <row r="111" spans="1:4" x14ac:dyDescent="0.25">
      <c r="A111" s="1" t="s">
        <v>124</v>
      </c>
      <c r="C111">
        <v>332</v>
      </c>
      <c r="D111">
        <v>421</v>
      </c>
    </row>
    <row r="112" spans="1:4" x14ac:dyDescent="0.25">
      <c r="A112" s="1" t="s">
        <v>125</v>
      </c>
      <c r="C112">
        <v>332</v>
      </c>
      <c r="D112">
        <v>413</v>
      </c>
    </row>
    <row r="113" spans="1:4" x14ac:dyDescent="0.25">
      <c r="A113" s="1" t="s">
        <v>126</v>
      </c>
      <c r="C113">
        <v>341</v>
      </c>
      <c r="D113">
        <v>413</v>
      </c>
    </row>
    <row r="114" spans="1:4" x14ac:dyDescent="0.25">
      <c r="A114" s="1" t="s">
        <v>127</v>
      </c>
      <c r="C114">
        <v>341</v>
      </c>
      <c r="D114">
        <v>411</v>
      </c>
    </row>
    <row r="115" spans="1:4" x14ac:dyDescent="0.25">
      <c r="A115" s="1" t="s">
        <v>128</v>
      </c>
      <c r="C115">
        <v>352</v>
      </c>
      <c r="D115">
        <v>411</v>
      </c>
    </row>
    <row r="116" spans="1:4" x14ac:dyDescent="0.25">
      <c r="A116" s="1" t="s">
        <v>129</v>
      </c>
      <c r="C116">
        <v>352</v>
      </c>
      <c r="D116">
        <v>421</v>
      </c>
    </row>
    <row r="117" spans="1:4" x14ac:dyDescent="0.25">
      <c r="A117" s="1" t="s">
        <v>130</v>
      </c>
      <c r="C117">
        <v>356</v>
      </c>
      <c r="D117">
        <v>421</v>
      </c>
    </row>
    <row r="118" spans="1:4" x14ac:dyDescent="0.25">
      <c r="A118" s="1" t="s">
        <v>131</v>
      </c>
      <c r="C118">
        <v>356</v>
      </c>
      <c r="D118">
        <v>425</v>
      </c>
    </row>
    <row r="119" spans="1:4" x14ac:dyDescent="0.25">
      <c r="A119" s="1" t="s">
        <v>132</v>
      </c>
      <c r="C119">
        <v>359</v>
      </c>
      <c r="D119">
        <v>425</v>
      </c>
    </row>
    <row r="120" spans="1:4" x14ac:dyDescent="0.25">
      <c r="A120" s="1" t="s">
        <v>133</v>
      </c>
      <c r="C120">
        <v>359</v>
      </c>
      <c r="D120">
        <v>430</v>
      </c>
    </row>
    <row r="121" spans="1:4" x14ac:dyDescent="0.25">
      <c r="A121" s="1" t="s">
        <v>134</v>
      </c>
      <c r="C121">
        <v>363</v>
      </c>
      <c r="D121">
        <v>430</v>
      </c>
    </row>
    <row r="122" spans="1:4" x14ac:dyDescent="0.25">
      <c r="A122" s="1" t="s">
        <v>135</v>
      </c>
      <c r="C122">
        <v>363</v>
      </c>
      <c r="D122">
        <v>441</v>
      </c>
    </row>
    <row r="123" spans="1:4" x14ac:dyDescent="0.25">
      <c r="A123" s="1" t="s">
        <v>136</v>
      </c>
      <c r="C123">
        <v>358</v>
      </c>
      <c r="D123">
        <v>441</v>
      </c>
    </row>
    <row r="124" spans="1:4" x14ac:dyDescent="0.25">
      <c r="A124" s="1" t="s">
        <v>137</v>
      </c>
      <c r="C124">
        <v>358</v>
      </c>
      <c r="D124">
        <v>454</v>
      </c>
    </row>
    <row r="125" spans="1:4" x14ac:dyDescent="0.25">
      <c r="A125" s="1" t="s">
        <v>138</v>
      </c>
      <c r="C125">
        <v>350</v>
      </c>
      <c r="D125">
        <v>454</v>
      </c>
    </row>
    <row r="126" spans="1:4" x14ac:dyDescent="0.25">
      <c r="A126" s="1" t="s">
        <v>139</v>
      </c>
      <c r="C126">
        <v>350</v>
      </c>
      <c r="D126">
        <v>457</v>
      </c>
    </row>
    <row r="127" spans="1:4" x14ac:dyDescent="0.25">
      <c r="A127" s="1" t="s">
        <v>140</v>
      </c>
      <c r="C127">
        <v>342</v>
      </c>
      <c r="D127">
        <v>457</v>
      </c>
    </row>
    <row r="128" spans="1:4" x14ac:dyDescent="0.25">
      <c r="A128" s="1" t="s">
        <v>141</v>
      </c>
      <c r="C128">
        <v>342</v>
      </c>
      <c r="D128">
        <v>469</v>
      </c>
    </row>
    <row r="129" spans="1:4" x14ac:dyDescent="0.25">
      <c r="A129" s="1" t="s">
        <v>142</v>
      </c>
      <c r="C129">
        <v>339</v>
      </c>
      <c r="D129">
        <v>469</v>
      </c>
    </row>
    <row r="130" spans="1:4" x14ac:dyDescent="0.25">
      <c r="A130" s="1" t="s">
        <v>143</v>
      </c>
      <c r="C130">
        <v>339</v>
      </c>
      <c r="D130">
        <v>479</v>
      </c>
    </row>
    <row r="131" spans="1:4" x14ac:dyDescent="0.25">
      <c r="A131" s="1" t="s">
        <v>144</v>
      </c>
      <c r="C131">
        <v>332</v>
      </c>
      <c r="D131">
        <v>479</v>
      </c>
    </row>
    <row r="132" spans="1:4" x14ac:dyDescent="0.25">
      <c r="A132" s="1" t="s">
        <v>145</v>
      </c>
      <c r="C132">
        <v>332</v>
      </c>
      <c r="D132">
        <v>485</v>
      </c>
    </row>
    <row r="133" spans="1:4" x14ac:dyDescent="0.25">
      <c r="A133" s="1" t="s">
        <v>146</v>
      </c>
      <c r="C133">
        <v>326</v>
      </c>
      <c r="D133">
        <v>485</v>
      </c>
    </row>
    <row r="134" spans="1:4" x14ac:dyDescent="0.25">
      <c r="A134" s="1" t="s">
        <v>147</v>
      </c>
      <c r="C134">
        <v>326</v>
      </c>
      <c r="D134">
        <v>493</v>
      </c>
    </row>
    <row r="135" spans="1:4" x14ac:dyDescent="0.25">
      <c r="A135" s="1" t="s">
        <v>148</v>
      </c>
      <c r="C135">
        <v>320</v>
      </c>
      <c r="D135">
        <v>493</v>
      </c>
    </row>
    <row r="136" spans="1:4" x14ac:dyDescent="0.25">
      <c r="A136" s="1" t="s">
        <v>149</v>
      </c>
      <c r="C136">
        <v>320</v>
      </c>
      <c r="D136">
        <v>500</v>
      </c>
    </row>
    <row r="137" spans="1:4" x14ac:dyDescent="0.25">
      <c r="A137" s="1" t="s">
        <v>150</v>
      </c>
      <c r="C137">
        <v>311</v>
      </c>
      <c r="D137">
        <v>500</v>
      </c>
    </row>
    <row r="138" spans="1:4" x14ac:dyDescent="0.25">
      <c r="A138" s="1" t="s">
        <v>151</v>
      </c>
      <c r="C138">
        <v>311</v>
      </c>
      <c r="D138">
        <v>502</v>
      </c>
    </row>
    <row r="139" spans="1:4" x14ac:dyDescent="0.25">
      <c r="A139" s="1" t="s">
        <v>152</v>
      </c>
      <c r="C139">
        <v>309</v>
      </c>
      <c r="D139">
        <v>502</v>
      </c>
    </row>
    <row r="140" spans="1:4" x14ac:dyDescent="0.25">
      <c r="A140" s="1" t="s">
        <v>153</v>
      </c>
      <c r="C140">
        <v>309</v>
      </c>
      <c r="D140">
        <v>514</v>
      </c>
    </row>
    <row r="141" spans="1:4" x14ac:dyDescent="0.25">
      <c r="A141" s="1" t="s">
        <v>154</v>
      </c>
      <c r="C141">
        <v>314</v>
      </c>
      <c r="D141">
        <v>514</v>
      </c>
    </row>
    <row r="142" spans="1:4" x14ac:dyDescent="0.25">
      <c r="A142" s="1" t="s">
        <v>155</v>
      </c>
      <c r="C142">
        <v>314</v>
      </c>
      <c r="D142">
        <v>517</v>
      </c>
    </row>
    <row r="143" spans="1:4" x14ac:dyDescent="0.25">
      <c r="A143" s="1" t="s">
        <v>156</v>
      </c>
      <c r="C143">
        <v>317</v>
      </c>
      <c r="D143">
        <v>517</v>
      </c>
    </row>
    <row r="144" spans="1:4" x14ac:dyDescent="0.25">
      <c r="A144" s="1" t="s">
        <v>157</v>
      </c>
      <c r="C144">
        <v>317</v>
      </c>
      <c r="D144">
        <v>513</v>
      </c>
    </row>
    <row r="145" spans="1:4" x14ac:dyDescent="0.25">
      <c r="A145" s="1" t="s">
        <v>158</v>
      </c>
      <c r="C145">
        <v>321</v>
      </c>
      <c r="D145">
        <v>513</v>
      </c>
    </row>
    <row r="146" spans="1:4" x14ac:dyDescent="0.25">
      <c r="A146" s="1" t="s">
        <v>159</v>
      </c>
      <c r="C146">
        <v>321</v>
      </c>
      <c r="D146">
        <v>503</v>
      </c>
    </row>
    <row r="147" spans="1:4" x14ac:dyDescent="0.25">
      <c r="A147" s="1" t="s">
        <v>160</v>
      </c>
      <c r="C147">
        <v>326</v>
      </c>
      <c r="D147">
        <v>503</v>
      </c>
    </row>
    <row r="148" spans="1:4" x14ac:dyDescent="0.25">
      <c r="A148" s="1" t="s">
        <v>161</v>
      </c>
      <c r="C148">
        <v>326</v>
      </c>
      <c r="D148">
        <v>511</v>
      </c>
    </row>
    <row r="149" spans="1:4" x14ac:dyDescent="0.25">
      <c r="A149" s="1" t="s">
        <v>162</v>
      </c>
      <c r="C149">
        <v>328</v>
      </c>
      <c r="D149">
        <v>511</v>
      </c>
    </row>
    <row r="150" spans="1:4" x14ac:dyDescent="0.25">
      <c r="A150" s="1" t="s">
        <v>163</v>
      </c>
      <c r="C150">
        <v>328</v>
      </c>
      <c r="D150">
        <v>513</v>
      </c>
    </row>
    <row r="151" spans="1:4" x14ac:dyDescent="0.25">
      <c r="A151" s="1" t="s">
        <v>164</v>
      </c>
      <c r="C151">
        <v>337</v>
      </c>
      <c r="D151">
        <v>513</v>
      </c>
    </row>
    <row r="152" spans="1:4" x14ac:dyDescent="0.25">
      <c r="A152" s="1" t="s">
        <v>165</v>
      </c>
      <c r="C152">
        <v>337</v>
      </c>
      <c r="D152">
        <v>510</v>
      </c>
    </row>
    <row r="153" spans="1:4" x14ac:dyDescent="0.25">
      <c r="A153" s="1" t="s">
        <v>166</v>
      </c>
      <c r="C153">
        <v>341</v>
      </c>
      <c r="D153">
        <v>510</v>
      </c>
    </row>
    <row r="154" spans="1:4" x14ac:dyDescent="0.25">
      <c r="A154" s="1" t="s">
        <v>167</v>
      </c>
      <c r="C154">
        <v>341</v>
      </c>
      <c r="D154">
        <v>503</v>
      </c>
    </row>
    <row r="155" spans="1:4" x14ac:dyDescent="0.25">
      <c r="A155" s="1" t="s">
        <v>168</v>
      </c>
      <c r="C155">
        <v>345</v>
      </c>
      <c r="D155">
        <v>503</v>
      </c>
    </row>
    <row r="156" spans="1:4" x14ac:dyDescent="0.25">
      <c r="A156" s="1" t="s">
        <v>169</v>
      </c>
      <c r="C156">
        <v>345</v>
      </c>
      <c r="D156">
        <v>517</v>
      </c>
    </row>
    <row r="157" spans="1:4" x14ac:dyDescent="0.25">
      <c r="A157" s="1" t="s">
        <v>170</v>
      </c>
      <c r="C157">
        <v>348</v>
      </c>
      <c r="D157">
        <v>517</v>
      </c>
    </row>
    <row r="158" spans="1:4" x14ac:dyDescent="0.25">
      <c r="A158" s="1" t="s">
        <v>171</v>
      </c>
      <c r="C158">
        <v>348</v>
      </c>
      <c r="D158">
        <v>524</v>
      </c>
    </row>
    <row r="159" spans="1:4" x14ac:dyDescent="0.25">
      <c r="A159" s="1" t="s">
        <v>172</v>
      </c>
      <c r="C159">
        <v>355</v>
      </c>
      <c r="D159">
        <v>524</v>
      </c>
    </row>
    <row r="160" spans="1:4" x14ac:dyDescent="0.25">
      <c r="A160" s="1" t="s">
        <v>173</v>
      </c>
      <c r="C160">
        <v>355</v>
      </c>
      <c r="D160">
        <v>532</v>
      </c>
    </row>
    <row r="161" spans="1:4" x14ac:dyDescent="0.25">
      <c r="A161" s="1" t="s">
        <v>174</v>
      </c>
      <c r="C161">
        <v>350</v>
      </c>
      <c r="D161">
        <v>532</v>
      </c>
    </row>
    <row r="162" spans="1:4" x14ac:dyDescent="0.25">
      <c r="A162" s="1" t="s">
        <v>175</v>
      </c>
      <c r="C162">
        <v>350</v>
      </c>
      <c r="D162">
        <v>539</v>
      </c>
    </row>
    <row r="163" spans="1:4" x14ac:dyDescent="0.25">
      <c r="A163" s="1" t="s">
        <v>176</v>
      </c>
      <c r="C163">
        <v>344</v>
      </c>
      <c r="D163">
        <v>539</v>
      </c>
    </row>
    <row r="164" spans="1:4" x14ac:dyDescent="0.25">
      <c r="A164" s="1" t="s">
        <v>177</v>
      </c>
      <c r="C164">
        <v>344</v>
      </c>
      <c r="D164">
        <v>534</v>
      </c>
    </row>
    <row r="165" spans="1:4" x14ac:dyDescent="0.25">
      <c r="A165" s="1" t="s">
        <v>178</v>
      </c>
      <c r="C165">
        <v>332</v>
      </c>
      <c r="D165">
        <v>534</v>
      </c>
    </row>
    <row r="166" spans="1:4" x14ac:dyDescent="0.25">
      <c r="A166" s="1" t="s">
        <v>179</v>
      </c>
      <c r="C166">
        <v>332</v>
      </c>
      <c r="D166">
        <v>528</v>
      </c>
    </row>
    <row r="167" spans="1:4" x14ac:dyDescent="0.25">
      <c r="A167" s="1" t="s">
        <v>180</v>
      </c>
      <c r="C167">
        <v>323</v>
      </c>
      <c r="D167">
        <v>528</v>
      </c>
    </row>
    <row r="168" spans="1:4" x14ac:dyDescent="0.25">
      <c r="A168" s="1" t="s">
        <v>181</v>
      </c>
      <c r="C168">
        <v>323</v>
      </c>
      <c r="D168">
        <v>524</v>
      </c>
    </row>
    <row r="169" spans="1:4" x14ac:dyDescent="0.25">
      <c r="A169" s="1" t="s">
        <v>182</v>
      </c>
      <c r="C169">
        <v>319</v>
      </c>
      <c r="D169">
        <v>524</v>
      </c>
    </row>
    <row r="170" spans="1:4" x14ac:dyDescent="0.25">
      <c r="A170" s="1" t="s">
        <v>183</v>
      </c>
      <c r="C170">
        <v>319</v>
      </c>
      <c r="D170">
        <v>534</v>
      </c>
    </row>
    <row r="171" spans="1:4" x14ac:dyDescent="0.25">
      <c r="A171" s="1" t="s">
        <v>184</v>
      </c>
      <c r="C171">
        <v>312</v>
      </c>
      <c r="D171">
        <v>534</v>
      </c>
    </row>
    <row r="172" spans="1:4" x14ac:dyDescent="0.25">
      <c r="A172" s="1" t="s">
        <v>185</v>
      </c>
      <c r="C172">
        <v>312</v>
      </c>
      <c r="D172">
        <v>539</v>
      </c>
    </row>
    <row r="173" spans="1:4" x14ac:dyDescent="0.25">
      <c r="A173" s="1" t="s">
        <v>186</v>
      </c>
      <c r="C173">
        <v>309</v>
      </c>
      <c r="D173">
        <v>539</v>
      </c>
    </row>
    <row r="174" spans="1:4" x14ac:dyDescent="0.25">
      <c r="A174" s="1" t="s">
        <v>187</v>
      </c>
      <c r="C174">
        <v>309</v>
      </c>
      <c r="D174">
        <v>552</v>
      </c>
    </row>
    <row r="175" spans="1:4" x14ac:dyDescent="0.25">
      <c r="A175" s="1" t="s">
        <v>188</v>
      </c>
      <c r="C175">
        <v>303</v>
      </c>
      <c r="D175">
        <v>552</v>
      </c>
    </row>
    <row r="176" spans="1:4" x14ac:dyDescent="0.25">
      <c r="A176" s="1" t="s">
        <v>189</v>
      </c>
      <c r="C176">
        <v>303</v>
      </c>
      <c r="D176">
        <v>565</v>
      </c>
    </row>
    <row r="177" spans="1:4" x14ac:dyDescent="0.25">
      <c r="A177" s="1" t="s">
        <v>190</v>
      </c>
      <c r="C177">
        <v>294</v>
      </c>
      <c r="D177">
        <v>565</v>
      </c>
    </row>
    <row r="178" spans="1:4" x14ac:dyDescent="0.25">
      <c r="A178" s="1" t="s">
        <v>191</v>
      </c>
      <c r="C178">
        <v>294</v>
      </c>
      <c r="D178">
        <v>569</v>
      </c>
    </row>
    <row r="179" spans="1:4" x14ac:dyDescent="0.25">
      <c r="A179" s="1" t="s">
        <v>192</v>
      </c>
      <c r="C179">
        <v>289</v>
      </c>
      <c r="D179">
        <v>569</v>
      </c>
    </row>
    <row r="180" spans="1:4" x14ac:dyDescent="0.25">
      <c r="A180" s="1" t="s">
        <v>193</v>
      </c>
      <c r="C180">
        <v>289</v>
      </c>
      <c r="D180">
        <v>582</v>
      </c>
    </row>
    <row r="181" spans="1:4" x14ac:dyDescent="0.25">
      <c r="A181" s="1" t="s">
        <v>194</v>
      </c>
      <c r="C181">
        <v>286</v>
      </c>
      <c r="D181">
        <v>582</v>
      </c>
    </row>
    <row r="182" spans="1:4" x14ac:dyDescent="0.25">
      <c r="A182" s="1" t="s">
        <v>195</v>
      </c>
      <c r="C182">
        <v>286</v>
      </c>
      <c r="D182">
        <v>576</v>
      </c>
    </row>
    <row r="183" spans="1:4" x14ac:dyDescent="0.25">
      <c r="A183" s="1" t="s">
        <v>196</v>
      </c>
      <c r="C183">
        <v>281</v>
      </c>
      <c r="D183">
        <v>576</v>
      </c>
    </row>
    <row r="184" spans="1:4" x14ac:dyDescent="0.25">
      <c r="A184" s="1" t="s">
        <v>197</v>
      </c>
      <c r="C184">
        <v>281</v>
      </c>
      <c r="D184">
        <v>572</v>
      </c>
    </row>
    <row r="185" spans="1:4" x14ac:dyDescent="0.25">
      <c r="A185" s="1" t="s">
        <v>198</v>
      </c>
      <c r="C185">
        <v>276</v>
      </c>
      <c r="D185">
        <v>572</v>
      </c>
    </row>
    <row r="186" spans="1:4" x14ac:dyDescent="0.25">
      <c r="A186" s="1" t="s">
        <v>199</v>
      </c>
      <c r="C186">
        <v>276</v>
      </c>
      <c r="D186">
        <v>559</v>
      </c>
    </row>
    <row r="187" spans="1:4" x14ac:dyDescent="0.25">
      <c r="A187" s="1" t="s">
        <v>200</v>
      </c>
      <c r="C187">
        <v>273</v>
      </c>
      <c r="D187">
        <v>559</v>
      </c>
    </row>
    <row r="188" spans="1:4" x14ac:dyDescent="0.25">
      <c r="A188" s="1" t="s">
        <v>201</v>
      </c>
      <c r="C188">
        <v>273</v>
      </c>
      <c r="D188">
        <v>556</v>
      </c>
    </row>
    <row r="189" spans="1:4" x14ac:dyDescent="0.25">
      <c r="A189" s="1" t="s">
        <v>202</v>
      </c>
      <c r="C189">
        <v>257</v>
      </c>
      <c r="D189">
        <v>556</v>
      </c>
    </row>
    <row r="190" spans="1:4" x14ac:dyDescent="0.25">
      <c r="A190" s="1" t="s">
        <v>203</v>
      </c>
      <c r="C190">
        <v>257</v>
      </c>
      <c r="D190">
        <v>551</v>
      </c>
    </row>
    <row r="191" spans="1:4" x14ac:dyDescent="0.25">
      <c r="A191" s="1" t="s">
        <v>204</v>
      </c>
      <c r="C191">
        <v>252</v>
      </c>
      <c r="D191">
        <v>551</v>
      </c>
    </row>
    <row r="192" spans="1:4" x14ac:dyDescent="0.25">
      <c r="A192" s="1" t="s">
        <v>205</v>
      </c>
      <c r="C192">
        <v>252</v>
      </c>
      <c r="D192">
        <v>542</v>
      </c>
    </row>
    <row r="193" spans="1:4" x14ac:dyDescent="0.25">
      <c r="A193" s="1" t="s">
        <v>206</v>
      </c>
      <c r="C193">
        <v>245</v>
      </c>
      <c r="D193">
        <v>542</v>
      </c>
    </row>
    <row r="194" spans="1:4" x14ac:dyDescent="0.25">
      <c r="A194" s="1" t="s">
        <v>207</v>
      </c>
      <c r="C194">
        <v>245</v>
      </c>
      <c r="D194">
        <v>534</v>
      </c>
    </row>
    <row r="195" spans="1:4" x14ac:dyDescent="0.25">
      <c r="A195" s="1" t="s">
        <v>208</v>
      </c>
      <c r="C195">
        <v>238</v>
      </c>
      <c r="D195">
        <v>534</v>
      </c>
    </row>
    <row r="196" spans="1:4" x14ac:dyDescent="0.25">
      <c r="A196" s="1" t="s">
        <v>209</v>
      </c>
      <c r="C196">
        <v>238</v>
      </c>
      <c r="D196">
        <v>531</v>
      </c>
    </row>
    <row r="197" spans="1:4" x14ac:dyDescent="0.25">
      <c r="A197" s="1" t="s">
        <v>210</v>
      </c>
      <c r="C197">
        <v>226</v>
      </c>
      <c r="D197">
        <v>531</v>
      </c>
    </row>
    <row r="198" spans="1:4" x14ac:dyDescent="0.25">
      <c r="A198" s="1" t="s">
        <v>211</v>
      </c>
      <c r="C198">
        <v>226</v>
      </c>
      <c r="D198">
        <v>528</v>
      </c>
    </row>
    <row r="199" spans="1:4" x14ac:dyDescent="0.25">
      <c r="A199" s="1" t="s">
        <v>212</v>
      </c>
      <c r="C199">
        <v>218</v>
      </c>
      <c r="D199">
        <v>528</v>
      </c>
    </row>
    <row r="200" spans="1:4" x14ac:dyDescent="0.25">
      <c r="A200" s="1" t="s">
        <v>213</v>
      </c>
      <c r="C200">
        <v>218</v>
      </c>
      <c r="D200">
        <v>523</v>
      </c>
    </row>
    <row r="201" spans="1:4" x14ac:dyDescent="0.25">
      <c r="A201" s="1" t="s">
        <v>214</v>
      </c>
      <c r="C201">
        <v>209</v>
      </c>
      <c r="D201">
        <v>523</v>
      </c>
    </row>
    <row r="202" spans="1:4" x14ac:dyDescent="0.25">
      <c r="A202" s="1" t="s">
        <v>215</v>
      </c>
      <c r="C202">
        <v>209</v>
      </c>
      <c r="D202">
        <v>518</v>
      </c>
    </row>
    <row r="203" spans="1:4" x14ac:dyDescent="0.25">
      <c r="A203" s="1" t="s">
        <v>216</v>
      </c>
      <c r="C203">
        <v>204</v>
      </c>
      <c r="D203">
        <v>518</v>
      </c>
    </row>
    <row r="204" spans="1:4" x14ac:dyDescent="0.25">
      <c r="A204" s="1" t="s">
        <v>217</v>
      </c>
      <c r="C204">
        <v>204</v>
      </c>
      <c r="D204">
        <v>514</v>
      </c>
    </row>
    <row r="205" spans="1:4" x14ac:dyDescent="0.25">
      <c r="A205" s="1" t="s">
        <v>218</v>
      </c>
      <c r="C205">
        <v>198</v>
      </c>
      <c r="D205">
        <v>514</v>
      </c>
    </row>
    <row r="206" spans="1:4" x14ac:dyDescent="0.25">
      <c r="A206" s="1" t="s">
        <v>219</v>
      </c>
      <c r="C206">
        <v>198</v>
      </c>
      <c r="D206">
        <v>507</v>
      </c>
    </row>
    <row r="207" spans="1:4" x14ac:dyDescent="0.25">
      <c r="A207" s="1" t="s">
        <v>220</v>
      </c>
      <c r="C207">
        <v>188</v>
      </c>
      <c r="D207">
        <v>507</v>
      </c>
    </row>
    <row r="208" spans="1:4" x14ac:dyDescent="0.25">
      <c r="A208" s="1" t="s">
        <v>221</v>
      </c>
      <c r="C208">
        <v>188</v>
      </c>
      <c r="D208">
        <v>501</v>
      </c>
    </row>
    <row r="209" spans="1:4" x14ac:dyDescent="0.25">
      <c r="A209" s="1" t="s">
        <v>222</v>
      </c>
      <c r="C209">
        <v>194</v>
      </c>
      <c r="D209">
        <v>501</v>
      </c>
    </row>
    <row r="210" spans="1:4" x14ac:dyDescent="0.25">
      <c r="A210" s="1" t="s">
        <v>223</v>
      </c>
      <c r="C210">
        <v>194</v>
      </c>
      <c r="D210">
        <v>494</v>
      </c>
    </row>
    <row r="211" spans="1:4" x14ac:dyDescent="0.25">
      <c r="A211" s="1" t="s">
        <v>224</v>
      </c>
      <c r="C211">
        <v>204</v>
      </c>
      <c r="D211">
        <v>494</v>
      </c>
    </row>
    <row r="212" spans="1:4" x14ac:dyDescent="0.25">
      <c r="A212" s="1" t="s">
        <v>225</v>
      </c>
      <c r="C212">
        <v>204</v>
      </c>
      <c r="D212">
        <v>488</v>
      </c>
    </row>
    <row r="213" spans="1:4" x14ac:dyDescent="0.25">
      <c r="A213" s="1" t="s">
        <v>226</v>
      </c>
      <c r="C213">
        <v>208</v>
      </c>
      <c r="D213">
        <v>488</v>
      </c>
    </row>
    <row r="214" spans="1:4" x14ac:dyDescent="0.25">
      <c r="A214" s="1" t="s">
        <v>227</v>
      </c>
      <c r="C214">
        <v>208</v>
      </c>
      <c r="D214">
        <v>500</v>
      </c>
    </row>
    <row r="215" spans="1:4" x14ac:dyDescent="0.25">
      <c r="A215" s="1" t="s">
        <v>228</v>
      </c>
      <c r="C215">
        <v>215</v>
      </c>
      <c r="D215">
        <v>500</v>
      </c>
    </row>
    <row r="216" spans="1:4" x14ac:dyDescent="0.25">
      <c r="A216" s="1" t="s">
        <v>229</v>
      </c>
      <c r="C216">
        <v>215</v>
      </c>
      <c r="D216">
        <v>495</v>
      </c>
    </row>
    <row r="217" spans="1:4" x14ac:dyDescent="0.25">
      <c r="A217" s="1" t="s">
        <v>230</v>
      </c>
      <c r="C217">
        <v>229</v>
      </c>
      <c r="D217">
        <v>495</v>
      </c>
    </row>
    <row r="218" spans="1:4" x14ac:dyDescent="0.25">
      <c r="A218" s="1" t="s">
        <v>231</v>
      </c>
      <c r="C218">
        <v>229</v>
      </c>
      <c r="D218">
        <v>500</v>
      </c>
    </row>
    <row r="219" spans="1:4" x14ac:dyDescent="0.25">
      <c r="A219" s="1" t="s">
        <v>232</v>
      </c>
      <c r="C219">
        <v>234</v>
      </c>
      <c r="D219">
        <v>500</v>
      </c>
    </row>
    <row r="220" spans="1:4" x14ac:dyDescent="0.25">
      <c r="A220" s="1" t="s">
        <v>233</v>
      </c>
      <c r="C220">
        <v>234</v>
      </c>
      <c r="D220">
        <v>511</v>
      </c>
    </row>
    <row r="221" spans="1:4" x14ac:dyDescent="0.25">
      <c r="A221" s="1" t="s">
        <v>234</v>
      </c>
      <c r="C221">
        <v>241</v>
      </c>
      <c r="D221">
        <v>511</v>
      </c>
    </row>
    <row r="222" spans="1:4" x14ac:dyDescent="0.25">
      <c r="A222" s="1" t="s">
        <v>235</v>
      </c>
      <c r="C222">
        <v>241</v>
      </c>
      <c r="D222">
        <v>505</v>
      </c>
    </row>
    <row r="223" spans="1:4" x14ac:dyDescent="0.25">
      <c r="A223" s="1" t="s">
        <v>236</v>
      </c>
      <c r="C223">
        <v>249</v>
      </c>
      <c r="D223">
        <v>505</v>
      </c>
    </row>
    <row r="224" spans="1:4" x14ac:dyDescent="0.25">
      <c r="A224" s="1" t="s">
        <v>237</v>
      </c>
      <c r="C224">
        <v>249</v>
      </c>
      <c r="D224">
        <v>496</v>
      </c>
    </row>
    <row r="225" spans="1:4" x14ac:dyDescent="0.25">
      <c r="A225" s="1" t="s">
        <v>238</v>
      </c>
      <c r="C225">
        <v>256</v>
      </c>
      <c r="D225">
        <v>496</v>
      </c>
    </row>
    <row r="226" spans="1:4" x14ac:dyDescent="0.25">
      <c r="A226" s="1" t="s">
        <v>239</v>
      </c>
      <c r="C226">
        <v>256</v>
      </c>
      <c r="D226">
        <v>493</v>
      </c>
    </row>
    <row r="227" spans="1:4" x14ac:dyDescent="0.25">
      <c r="A227" s="1" t="s">
        <v>240</v>
      </c>
      <c r="C227">
        <v>262</v>
      </c>
      <c r="D227">
        <v>493</v>
      </c>
    </row>
    <row r="228" spans="1:4" x14ac:dyDescent="0.25">
      <c r="A228" s="1" t="s">
        <v>241</v>
      </c>
      <c r="C228">
        <v>262</v>
      </c>
      <c r="D228">
        <v>488</v>
      </c>
    </row>
    <row r="229" spans="1:4" x14ac:dyDescent="0.25">
      <c r="A229" s="1" t="s">
        <v>242</v>
      </c>
      <c r="C229">
        <v>270</v>
      </c>
      <c r="D229">
        <v>488</v>
      </c>
    </row>
    <row r="230" spans="1:4" x14ac:dyDescent="0.25">
      <c r="A230" s="1" t="s">
        <v>243</v>
      </c>
      <c r="C230">
        <v>270</v>
      </c>
      <c r="D230">
        <v>480</v>
      </c>
    </row>
    <row r="231" spans="1:4" x14ac:dyDescent="0.25">
      <c r="A231" s="1" t="s">
        <v>244</v>
      </c>
      <c r="C231">
        <v>276</v>
      </c>
      <c r="D231">
        <v>480</v>
      </c>
    </row>
    <row r="232" spans="1:4" x14ac:dyDescent="0.25">
      <c r="A232" s="1" t="s">
        <v>245</v>
      </c>
      <c r="C232">
        <v>276</v>
      </c>
      <c r="D232">
        <v>475</v>
      </c>
    </row>
    <row r="233" spans="1:4" x14ac:dyDescent="0.25">
      <c r="A233" s="1" t="s">
        <v>246</v>
      </c>
      <c r="C233">
        <v>266</v>
      </c>
      <c r="D233">
        <v>475</v>
      </c>
    </row>
    <row r="234" spans="1:4" x14ac:dyDescent="0.25">
      <c r="A234" s="1" t="s">
        <v>247</v>
      </c>
      <c r="C234">
        <v>266</v>
      </c>
      <c r="D234">
        <v>479</v>
      </c>
    </row>
    <row r="235" spans="1:4" x14ac:dyDescent="0.25">
      <c r="A235" s="1" t="s">
        <v>248</v>
      </c>
      <c r="C235">
        <v>256</v>
      </c>
      <c r="D235">
        <v>479</v>
      </c>
    </row>
    <row r="236" spans="1:4" x14ac:dyDescent="0.25">
      <c r="A236" s="1" t="s">
        <v>249</v>
      </c>
      <c r="C236">
        <v>256</v>
      </c>
      <c r="D236">
        <v>472</v>
      </c>
    </row>
    <row r="237" spans="1:4" x14ac:dyDescent="0.25">
      <c r="A237" s="1" t="s">
        <v>250</v>
      </c>
      <c r="C237">
        <v>264</v>
      </c>
      <c r="D237">
        <v>472</v>
      </c>
    </row>
    <row r="238" spans="1:4" x14ac:dyDescent="0.25">
      <c r="A238" s="1" t="s">
        <v>251</v>
      </c>
      <c r="C238">
        <v>264</v>
      </c>
      <c r="D238">
        <v>465</v>
      </c>
    </row>
    <row r="239" spans="1:4" x14ac:dyDescent="0.25">
      <c r="A239" s="1" t="s">
        <v>252</v>
      </c>
      <c r="C239">
        <v>256</v>
      </c>
      <c r="D239">
        <v>465</v>
      </c>
    </row>
    <row r="240" spans="1:4" x14ac:dyDescent="0.25">
      <c r="A240" s="1" t="s">
        <v>253</v>
      </c>
      <c r="C240">
        <v>256</v>
      </c>
      <c r="D240">
        <v>455</v>
      </c>
    </row>
    <row r="241" spans="1:4" x14ac:dyDescent="0.25">
      <c r="A241" s="1" t="s">
        <v>254</v>
      </c>
      <c r="C241">
        <v>253</v>
      </c>
      <c r="D241">
        <v>455</v>
      </c>
    </row>
    <row r="242" spans="1:4" x14ac:dyDescent="0.25">
      <c r="A242" s="1" t="s">
        <v>255</v>
      </c>
      <c r="C242">
        <v>253</v>
      </c>
      <c r="D242">
        <v>461</v>
      </c>
    </row>
    <row r="243" spans="1:4" x14ac:dyDescent="0.25">
      <c r="A243" s="1" t="s">
        <v>256</v>
      </c>
      <c r="C243">
        <v>248</v>
      </c>
      <c r="D243">
        <v>461</v>
      </c>
    </row>
    <row r="244" spans="1:4" x14ac:dyDescent="0.25">
      <c r="A244" s="1" t="s">
        <v>257</v>
      </c>
      <c r="C244">
        <v>248</v>
      </c>
      <c r="D244">
        <v>477</v>
      </c>
    </row>
    <row r="245" spans="1:4" x14ac:dyDescent="0.25">
      <c r="A245" s="1" t="s">
        <v>258</v>
      </c>
      <c r="C245">
        <v>245</v>
      </c>
      <c r="D245">
        <v>477</v>
      </c>
    </row>
    <row r="246" spans="1:4" x14ac:dyDescent="0.25">
      <c r="A246" s="1" t="s">
        <v>259</v>
      </c>
      <c r="C246">
        <v>245</v>
      </c>
      <c r="D246">
        <v>479</v>
      </c>
    </row>
    <row r="247" spans="1:4" x14ac:dyDescent="0.25">
      <c r="A247" s="1" t="s">
        <v>260</v>
      </c>
      <c r="C247">
        <v>242</v>
      </c>
      <c r="D247">
        <v>479</v>
      </c>
    </row>
    <row r="248" spans="1:4" x14ac:dyDescent="0.25">
      <c r="A248" s="1" t="s">
        <v>261</v>
      </c>
      <c r="C248">
        <v>242</v>
      </c>
      <c r="D248">
        <v>475</v>
      </c>
    </row>
    <row r="249" spans="1:4" x14ac:dyDescent="0.25">
      <c r="A249" s="1" t="s">
        <v>262</v>
      </c>
      <c r="C249">
        <v>239</v>
      </c>
      <c r="D249">
        <v>475</v>
      </c>
    </row>
    <row r="250" spans="1:4" x14ac:dyDescent="0.25">
      <c r="A250" s="1" t="s">
        <v>263</v>
      </c>
      <c r="C250">
        <v>239</v>
      </c>
      <c r="D250">
        <v>464</v>
      </c>
    </row>
    <row r="251" spans="1:4" x14ac:dyDescent="0.25">
      <c r="A251" s="1" t="s">
        <v>264</v>
      </c>
      <c r="C251">
        <v>228</v>
      </c>
      <c r="D251">
        <v>464</v>
      </c>
    </row>
    <row r="252" spans="1:4" x14ac:dyDescent="0.25">
      <c r="A252" s="1" t="s">
        <v>265</v>
      </c>
      <c r="C252">
        <v>228</v>
      </c>
      <c r="D252">
        <v>454</v>
      </c>
    </row>
    <row r="253" spans="1:4" x14ac:dyDescent="0.25">
      <c r="A253" s="1" t="s">
        <v>266</v>
      </c>
      <c r="C253">
        <v>225</v>
      </c>
      <c r="D253">
        <v>454</v>
      </c>
    </row>
    <row r="254" spans="1:4" x14ac:dyDescent="0.25">
      <c r="A254" s="1" t="s">
        <v>267</v>
      </c>
      <c r="C254">
        <v>225</v>
      </c>
      <c r="D254">
        <v>458</v>
      </c>
    </row>
    <row r="255" spans="1:4" x14ac:dyDescent="0.25">
      <c r="A255" s="1" t="s">
        <v>268</v>
      </c>
      <c r="C255">
        <v>222</v>
      </c>
      <c r="D255">
        <v>458</v>
      </c>
    </row>
    <row r="256" spans="1:4" x14ac:dyDescent="0.25">
      <c r="A256" s="1" t="s">
        <v>269</v>
      </c>
      <c r="C256">
        <v>222</v>
      </c>
      <c r="D256">
        <v>461</v>
      </c>
    </row>
    <row r="257" spans="1:4" x14ac:dyDescent="0.25">
      <c r="A257" s="1" t="s">
        <v>270</v>
      </c>
      <c r="C257">
        <v>219</v>
      </c>
      <c r="D257">
        <v>461</v>
      </c>
    </row>
    <row r="258" spans="1:4" x14ac:dyDescent="0.25">
      <c r="A258" s="1" t="s">
        <v>271</v>
      </c>
      <c r="C258">
        <v>219</v>
      </c>
      <c r="D258">
        <v>465</v>
      </c>
    </row>
    <row r="259" spans="1:4" x14ac:dyDescent="0.25">
      <c r="A259" s="1" t="s">
        <v>272</v>
      </c>
      <c r="C259">
        <v>204</v>
      </c>
      <c r="D259">
        <v>465</v>
      </c>
    </row>
    <row r="260" spans="1:4" x14ac:dyDescent="0.25">
      <c r="A260" s="1" t="s">
        <v>273</v>
      </c>
      <c r="C260">
        <v>204</v>
      </c>
      <c r="D260">
        <v>471</v>
      </c>
    </row>
    <row r="261" spans="1:4" x14ac:dyDescent="0.25">
      <c r="A261" s="1" t="s">
        <v>274</v>
      </c>
      <c r="C261">
        <v>199</v>
      </c>
      <c r="D261">
        <v>471</v>
      </c>
    </row>
    <row r="262" spans="1:4" x14ac:dyDescent="0.25">
      <c r="A262" s="1" t="s">
        <v>275</v>
      </c>
      <c r="C262">
        <v>199</v>
      </c>
      <c r="D262">
        <v>476</v>
      </c>
    </row>
    <row r="263" spans="1:4" x14ac:dyDescent="0.25">
      <c r="A263" s="1" t="s">
        <v>276</v>
      </c>
      <c r="C263">
        <v>196</v>
      </c>
      <c r="D263">
        <v>476</v>
      </c>
    </row>
    <row r="264" spans="1:4" x14ac:dyDescent="0.25">
      <c r="A264" s="1" t="s">
        <v>277</v>
      </c>
      <c r="C264">
        <v>196</v>
      </c>
      <c r="D264">
        <v>463</v>
      </c>
    </row>
    <row r="265" spans="1:4" x14ac:dyDescent="0.25">
      <c r="A265" s="1" t="s">
        <v>278</v>
      </c>
      <c r="C265">
        <v>191</v>
      </c>
      <c r="D265">
        <v>463</v>
      </c>
    </row>
    <row r="266" spans="1:4" x14ac:dyDescent="0.25">
      <c r="A266" s="1" t="s">
        <v>279</v>
      </c>
      <c r="C266">
        <v>191</v>
      </c>
      <c r="D266">
        <v>454</v>
      </c>
    </row>
    <row r="267" spans="1:4" x14ac:dyDescent="0.25">
      <c r="A267" s="1" t="s">
        <v>280</v>
      </c>
      <c r="C267">
        <v>184</v>
      </c>
      <c r="D267">
        <v>454</v>
      </c>
    </row>
    <row r="268" spans="1:4" x14ac:dyDescent="0.25">
      <c r="A268" s="1" t="s">
        <v>281</v>
      </c>
      <c r="C268">
        <v>184</v>
      </c>
      <c r="D268">
        <v>459</v>
      </c>
    </row>
    <row r="269" spans="1:4" x14ac:dyDescent="0.25">
      <c r="A269" s="1" t="s">
        <v>282</v>
      </c>
      <c r="C269">
        <v>182</v>
      </c>
      <c r="D269">
        <v>459</v>
      </c>
    </row>
    <row r="270" spans="1:4" x14ac:dyDescent="0.25">
      <c r="A270" s="1" t="s">
        <v>283</v>
      </c>
      <c r="C270">
        <v>182</v>
      </c>
      <c r="D270">
        <v>468</v>
      </c>
    </row>
    <row r="271" spans="1:4" x14ac:dyDescent="0.25">
      <c r="A271" s="1" t="s">
        <v>284</v>
      </c>
      <c r="C271">
        <v>175</v>
      </c>
      <c r="D271">
        <v>468</v>
      </c>
    </row>
    <row r="272" spans="1:4" x14ac:dyDescent="0.25">
      <c r="A272" s="1" t="s">
        <v>285</v>
      </c>
      <c r="C272">
        <v>175</v>
      </c>
      <c r="D272">
        <v>475</v>
      </c>
    </row>
    <row r="273" spans="1:4" x14ac:dyDescent="0.25">
      <c r="A273" s="1" t="s">
        <v>286</v>
      </c>
      <c r="C273">
        <v>167</v>
      </c>
      <c r="D273">
        <v>475</v>
      </c>
    </row>
    <row r="274" spans="1:4" x14ac:dyDescent="0.25">
      <c r="A274" s="1" t="s">
        <v>287</v>
      </c>
      <c r="C274">
        <v>167</v>
      </c>
      <c r="D274">
        <v>485</v>
      </c>
    </row>
    <row r="275" spans="1:4" x14ac:dyDescent="0.25">
      <c r="A275" s="1" t="s">
        <v>288</v>
      </c>
      <c r="C275">
        <v>157</v>
      </c>
      <c r="D275">
        <v>485</v>
      </c>
    </row>
    <row r="276" spans="1:4" x14ac:dyDescent="0.25">
      <c r="A276" s="1" t="s">
        <v>289</v>
      </c>
      <c r="C276">
        <v>157</v>
      </c>
      <c r="D276">
        <v>493</v>
      </c>
    </row>
    <row r="277" spans="1:4" x14ac:dyDescent="0.25">
      <c r="A277" s="1" t="s">
        <v>290</v>
      </c>
      <c r="C277">
        <v>152</v>
      </c>
      <c r="D277">
        <v>493</v>
      </c>
    </row>
    <row r="278" spans="1:4" x14ac:dyDescent="0.25">
      <c r="A278" s="1" t="s">
        <v>291</v>
      </c>
      <c r="C278">
        <v>152</v>
      </c>
      <c r="D278">
        <v>496</v>
      </c>
    </row>
    <row r="279" spans="1:4" x14ac:dyDescent="0.25">
      <c r="A279" s="1" t="s">
        <v>292</v>
      </c>
      <c r="C279">
        <v>150</v>
      </c>
      <c r="D279">
        <v>496</v>
      </c>
    </row>
    <row r="280" spans="1:4" x14ac:dyDescent="0.25">
      <c r="A280" s="1" t="s">
        <v>293</v>
      </c>
      <c r="C280">
        <v>150</v>
      </c>
      <c r="D280">
        <v>504</v>
      </c>
    </row>
    <row r="281" spans="1:4" x14ac:dyDescent="0.25">
      <c r="A281" s="1" t="s">
        <v>294</v>
      </c>
      <c r="C281">
        <v>145</v>
      </c>
      <c r="D281">
        <v>504</v>
      </c>
    </row>
    <row r="282" spans="1:4" x14ac:dyDescent="0.25">
      <c r="A282" s="1" t="s">
        <v>295</v>
      </c>
      <c r="C282">
        <v>145</v>
      </c>
      <c r="D282">
        <v>509</v>
      </c>
    </row>
    <row r="283" spans="1:4" x14ac:dyDescent="0.25">
      <c r="A283" s="1" t="s">
        <v>296</v>
      </c>
      <c r="C283">
        <v>139</v>
      </c>
      <c r="D283">
        <v>509</v>
      </c>
    </row>
    <row r="284" spans="1:4" x14ac:dyDescent="0.25">
      <c r="A284" s="1" t="s">
        <v>297</v>
      </c>
      <c r="C284">
        <v>139</v>
      </c>
      <c r="D284">
        <v>511</v>
      </c>
    </row>
    <row r="285" spans="1:4" x14ac:dyDescent="0.25">
      <c r="A285" s="1" t="s">
        <v>298</v>
      </c>
      <c r="C285">
        <v>131</v>
      </c>
      <c r="D285">
        <v>511</v>
      </c>
    </row>
    <row r="286" spans="1:4" x14ac:dyDescent="0.25">
      <c r="A286" s="1" t="s">
        <v>299</v>
      </c>
      <c r="C286">
        <v>131</v>
      </c>
      <c r="D286">
        <v>497</v>
      </c>
    </row>
    <row r="287" spans="1:4" x14ac:dyDescent="0.25">
      <c r="A287" s="1" t="s">
        <v>300</v>
      </c>
      <c r="C287">
        <v>125</v>
      </c>
      <c r="D287">
        <v>497</v>
      </c>
    </row>
    <row r="288" spans="1:4" x14ac:dyDescent="0.25">
      <c r="A288" s="1" t="s">
        <v>301</v>
      </c>
      <c r="C288">
        <v>125</v>
      </c>
      <c r="D288">
        <v>502</v>
      </c>
    </row>
    <row r="289" spans="1:4" x14ac:dyDescent="0.25">
      <c r="A289" s="1" t="s">
        <v>302</v>
      </c>
      <c r="C289">
        <v>122</v>
      </c>
      <c r="D289">
        <v>502</v>
      </c>
    </row>
    <row r="290" spans="1:4" x14ac:dyDescent="0.25">
      <c r="A290" s="1" t="s">
        <v>303</v>
      </c>
      <c r="C290">
        <v>122</v>
      </c>
      <c r="D290">
        <v>513</v>
      </c>
    </row>
    <row r="291" spans="1:4" x14ac:dyDescent="0.25">
      <c r="A291" s="1" t="s">
        <v>304</v>
      </c>
      <c r="C291">
        <v>113</v>
      </c>
      <c r="D291">
        <v>513</v>
      </c>
    </row>
    <row r="292" spans="1:4" x14ac:dyDescent="0.25">
      <c r="A292" s="1" t="s">
        <v>305</v>
      </c>
      <c r="C292">
        <v>113</v>
      </c>
      <c r="D292">
        <v>521</v>
      </c>
    </row>
    <row r="293" spans="1:4" x14ac:dyDescent="0.25">
      <c r="A293" s="1" t="s">
        <v>306</v>
      </c>
      <c r="C293">
        <v>110</v>
      </c>
      <c r="D293">
        <v>521</v>
      </c>
    </row>
    <row r="294" spans="1:4" x14ac:dyDescent="0.25">
      <c r="A294" s="1" t="s">
        <v>307</v>
      </c>
      <c r="C294">
        <v>110</v>
      </c>
      <c r="D294">
        <v>507</v>
      </c>
    </row>
    <row r="295" spans="1:4" x14ac:dyDescent="0.25">
      <c r="A295" s="1" t="s">
        <v>308</v>
      </c>
      <c r="C295">
        <v>104</v>
      </c>
      <c r="D295">
        <v>507</v>
      </c>
    </row>
    <row r="296" spans="1:4" x14ac:dyDescent="0.25">
      <c r="A296" s="1" t="s">
        <v>309</v>
      </c>
      <c r="C296">
        <v>104</v>
      </c>
      <c r="D296">
        <v>497</v>
      </c>
    </row>
    <row r="297" spans="1:4" x14ac:dyDescent="0.25">
      <c r="A297" s="1" t="s">
        <v>310</v>
      </c>
      <c r="C297">
        <v>94</v>
      </c>
      <c r="D297">
        <v>497</v>
      </c>
    </row>
    <row r="298" spans="1:4" x14ac:dyDescent="0.25">
      <c r="A298" s="1" t="s">
        <v>311</v>
      </c>
      <c r="C298">
        <v>94</v>
      </c>
      <c r="D298">
        <v>502</v>
      </c>
    </row>
    <row r="299" spans="1:4" x14ac:dyDescent="0.25">
      <c r="A299" s="1" t="s">
        <v>312</v>
      </c>
      <c r="C299">
        <v>85</v>
      </c>
      <c r="D299">
        <v>502</v>
      </c>
    </row>
    <row r="300" spans="1:4" x14ac:dyDescent="0.25">
      <c r="A300" s="1" t="s">
        <v>313</v>
      </c>
      <c r="C300">
        <v>85</v>
      </c>
      <c r="D300">
        <v>511</v>
      </c>
    </row>
    <row r="301" spans="1:4" x14ac:dyDescent="0.25">
      <c r="A301" s="1" t="s">
        <v>314</v>
      </c>
      <c r="C301">
        <v>79</v>
      </c>
      <c r="D301">
        <v>511</v>
      </c>
    </row>
    <row r="302" spans="1:4" x14ac:dyDescent="0.25">
      <c r="A302" s="1" t="s">
        <v>315</v>
      </c>
      <c r="C302">
        <v>79</v>
      </c>
      <c r="D302">
        <v>523</v>
      </c>
    </row>
    <row r="303" spans="1:4" x14ac:dyDescent="0.25">
      <c r="A303" s="1" t="s">
        <v>316</v>
      </c>
      <c r="C303">
        <v>77</v>
      </c>
      <c r="D303">
        <v>523</v>
      </c>
    </row>
    <row r="304" spans="1:4" x14ac:dyDescent="0.25">
      <c r="A304" s="1" t="s">
        <v>317</v>
      </c>
      <c r="C304">
        <v>77</v>
      </c>
      <c r="D304">
        <v>529</v>
      </c>
    </row>
    <row r="305" spans="1:4" x14ac:dyDescent="0.25">
      <c r="A305" s="1" t="s">
        <v>318</v>
      </c>
      <c r="C305">
        <v>83</v>
      </c>
      <c r="D305">
        <v>529</v>
      </c>
    </row>
    <row r="306" spans="1:4" x14ac:dyDescent="0.25">
      <c r="A306" s="1" t="s">
        <v>319</v>
      </c>
      <c r="C306">
        <v>83</v>
      </c>
      <c r="D306">
        <v>538</v>
      </c>
    </row>
    <row r="307" spans="1:4" x14ac:dyDescent="0.25">
      <c r="A307" s="1" t="s">
        <v>320</v>
      </c>
      <c r="C307">
        <v>88</v>
      </c>
      <c r="D307">
        <v>538</v>
      </c>
    </row>
    <row r="308" spans="1:4" x14ac:dyDescent="0.25">
      <c r="A308" s="1" t="s">
        <v>321</v>
      </c>
      <c r="C308">
        <v>88</v>
      </c>
      <c r="D308">
        <v>543</v>
      </c>
    </row>
    <row r="309" spans="1:4" x14ac:dyDescent="0.25">
      <c r="A309" s="1" t="s">
        <v>322</v>
      </c>
      <c r="C309">
        <v>94</v>
      </c>
      <c r="D309">
        <v>543</v>
      </c>
    </row>
    <row r="310" spans="1:4" x14ac:dyDescent="0.25">
      <c r="A310" s="1" t="s">
        <v>323</v>
      </c>
      <c r="C310">
        <v>94</v>
      </c>
      <c r="D310">
        <v>555</v>
      </c>
    </row>
    <row r="311" spans="1:4" x14ac:dyDescent="0.25">
      <c r="A311" s="1" t="s">
        <v>324</v>
      </c>
      <c r="C311">
        <v>101</v>
      </c>
      <c r="D311">
        <v>555</v>
      </c>
    </row>
    <row r="312" spans="1:4" x14ac:dyDescent="0.25">
      <c r="A312" s="1" t="s">
        <v>325</v>
      </c>
      <c r="C312">
        <v>101</v>
      </c>
      <c r="D312">
        <v>541</v>
      </c>
    </row>
    <row r="313" spans="1:4" x14ac:dyDescent="0.25">
      <c r="A313" s="1" t="s">
        <v>326</v>
      </c>
      <c r="C313">
        <v>105</v>
      </c>
      <c r="D313">
        <v>541</v>
      </c>
    </row>
    <row r="314" spans="1:4" x14ac:dyDescent="0.25">
      <c r="A314" s="1" t="s">
        <v>327</v>
      </c>
      <c r="C314">
        <v>105</v>
      </c>
      <c r="D314">
        <v>537</v>
      </c>
    </row>
    <row r="315" spans="1:4" x14ac:dyDescent="0.25">
      <c r="A315" s="1" t="s">
        <v>328</v>
      </c>
      <c r="C315">
        <v>113</v>
      </c>
      <c r="D315">
        <v>537</v>
      </c>
    </row>
    <row r="316" spans="1:4" x14ac:dyDescent="0.25">
      <c r="A316" s="1" t="s">
        <v>329</v>
      </c>
      <c r="C316">
        <v>113</v>
      </c>
      <c r="D316">
        <v>533</v>
      </c>
    </row>
    <row r="317" spans="1:4" x14ac:dyDescent="0.25">
      <c r="A317" s="1" t="s">
        <v>330</v>
      </c>
      <c r="C317">
        <v>119</v>
      </c>
      <c r="D317">
        <v>533</v>
      </c>
    </row>
    <row r="318" spans="1:4" x14ac:dyDescent="0.25">
      <c r="A318" s="1" t="s">
        <v>331</v>
      </c>
      <c r="C318">
        <v>119</v>
      </c>
      <c r="D318">
        <v>536</v>
      </c>
    </row>
    <row r="319" spans="1:4" x14ac:dyDescent="0.25">
      <c r="A319" s="1" t="s">
        <v>332</v>
      </c>
      <c r="C319">
        <v>126</v>
      </c>
      <c r="D319">
        <v>536</v>
      </c>
    </row>
    <row r="320" spans="1:4" x14ac:dyDescent="0.25">
      <c r="A320" s="1" t="s">
        <v>333</v>
      </c>
      <c r="C320">
        <v>126</v>
      </c>
      <c r="D320">
        <v>542</v>
      </c>
    </row>
    <row r="321" spans="1:4" x14ac:dyDescent="0.25">
      <c r="A321" s="1" t="s">
        <v>334</v>
      </c>
      <c r="C321">
        <v>132</v>
      </c>
      <c r="D321">
        <v>542</v>
      </c>
    </row>
    <row r="322" spans="1:4" x14ac:dyDescent="0.25">
      <c r="A322" s="1" t="s">
        <v>335</v>
      </c>
      <c r="C322">
        <v>132</v>
      </c>
      <c r="D322">
        <v>549</v>
      </c>
    </row>
    <row r="323" spans="1:4" x14ac:dyDescent="0.25">
      <c r="A323" s="1" t="s">
        <v>336</v>
      </c>
      <c r="C323">
        <v>135</v>
      </c>
      <c r="D323">
        <v>549</v>
      </c>
    </row>
    <row r="324" spans="1:4" x14ac:dyDescent="0.25">
      <c r="A324" s="1" t="s">
        <v>337</v>
      </c>
      <c r="C324">
        <v>135</v>
      </c>
      <c r="D324">
        <v>555</v>
      </c>
    </row>
    <row r="325" spans="1:4" x14ac:dyDescent="0.25">
      <c r="A325" s="1" t="s">
        <v>338</v>
      </c>
      <c r="C325">
        <v>138</v>
      </c>
      <c r="D325">
        <v>555</v>
      </c>
    </row>
    <row r="326" spans="1:4" x14ac:dyDescent="0.25">
      <c r="A326" s="1" t="s">
        <v>339</v>
      </c>
      <c r="C326">
        <v>138</v>
      </c>
      <c r="D326">
        <v>568</v>
      </c>
    </row>
    <row r="327" spans="1:4" x14ac:dyDescent="0.25">
      <c r="A327" s="1" t="s">
        <v>340</v>
      </c>
      <c r="C327">
        <v>141</v>
      </c>
      <c r="D327">
        <v>568</v>
      </c>
    </row>
    <row r="328" spans="1:4" x14ac:dyDescent="0.25">
      <c r="A328" s="1" t="s">
        <v>341</v>
      </c>
      <c r="C328">
        <v>141</v>
      </c>
      <c r="D328">
        <v>572</v>
      </c>
    </row>
    <row r="329" spans="1:4" x14ac:dyDescent="0.25">
      <c r="A329" s="1" t="s">
        <v>342</v>
      </c>
      <c r="C329">
        <v>144</v>
      </c>
      <c r="D329">
        <v>572</v>
      </c>
    </row>
    <row r="330" spans="1:4" x14ac:dyDescent="0.25">
      <c r="A330" s="1" t="s">
        <v>343</v>
      </c>
      <c r="C330">
        <v>144</v>
      </c>
      <c r="D330">
        <v>575</v>
      </c>
    </row>
    <row r="331" spans="1:4" x14ac:dyDescent="0.25">
      <c r="A331" s="1" t="s">
        <v>344</v>
      </c>
      <c r="C331">
        <v>152</v>
      </c>
      <c r="D331">
        <v>575</v>
      </c>
    </row>
    <row r="332" spans="1:4" x14ac:dyDescent="0.25">
      <c r="A332" s="1" t="s">
        <v>345</v>
      </c>
      <c r="C332">
        <v>152</v>
      </c>
      <c r="D332">
        <v>577</v>
      </c>
    </row>
    <row r="333" spans="1:4" x14ac:dyDescent="0.25">
      <c r="A333" s="1" t="s">
        <v>346</v>
      </c>
      <c r="C333">
        <v>167</v>
      </c>
      <c r="D333">
        <v>577</v>
      </c>
    </row>
    <row r="334" spans="1:4" x14ac:dyDescent="0.25">
      <c r="A334" s="1" t="s">
        <v>347</v>
      </c>
      <c r="C334">
        <v>167</v>
      </c>
      <c r="D334">
        <v>582</v>
      </c>
    </row>
    <row r="335" spans="1:4" x14ac:dyDescent="0.25">
      <c r="A335" s="1" t="s">
        <v>348</v>
      </c>
      <c r="C335">
        <v>161</v>
      </c>
      <c r="D335">
        <v>582</v>
      </c>
    </row>
    <row r="336" spans="1:4" x14ac:dyDescent="0.25">
      <c r="A336" s="1" t="s">
        <v>349</v>
      </c>
      <c r="C336">
        <v>161</v>
      </c>
      <c r="D336">
        <v>585</v>
      </c>
    </row>
    <row r="337" spans="1:4" x14ac:dyDescent="0.25">
      <c r="A337" s="1" t="s">
        <v>350</v>
      </c>
      <c r="C337">
        <v>172</v>
      </c>
      <c r="D337">
        <v>585</v>
      </c>
    </row>
    <row r="338" spans="1:4" x14ac:dyDescent="0.25">
      <c r="A338" s="1" t="s">
        <v>351</v>
      </c>
      <c r="C338">
        <v>172</v>
      </c>
      <c r="D338">
        <v>592</v>
      </c>
    </row>
    <row r="339" spans="1:4" x14ac:dyDescent="0.25">
      <c r="A339" s="1" t="s">
        <v>352</v>
      </c>
      <c r="C339">
        <v>175</v>
      </c>
      <c r="D339">
        <v>592</v>
      </c>
    </row>
    <row r="340" spans="1:4" x14ac:dyDescent="0.25">
      <c r="A340" s="1" t="s">
        <v>353</v>
      </c>
      <c r="C340">
        <v>175</v>
      </c>
      <c r="D340">
        <v>602</v>
      </c>
    </row>
    <row r="341" spans="1:4" x14ac:dyDescent="0.25">
      <c r="A341" s="1" t="s">
        <v>354</v>
      </c>
      <c r="C341">
        <v>180</v>
      </c>
      <c r="D341">
        <v>602</v>
      </c>
    </row>
    <row r="342" spans="1:4" x14ac:dyDescent="0.25">
      <c r="A342" s="1" t="s">
        <v>355</v>
      </c>
      <c r="C342">
        <v>180</v>
      </c>
      <c r="D342">
        <v>606</v>
      </c>
    </row>
    <row r="343" spans="1:4" x14ac:dyDescent="0.25">
      <c r="A343" s="1" t="s">
        <v>356</v>
      </c>
      <c r="C343">
        <v>190</v>
      </c>
      <c r="D343">
        <v>606</v>
      </c>
    </row>
    <row r="344" spans="1:4" x14ac:dyDescent="0.25">
      <c r="A344" s="1" t="s">
        <v>357</v>
      </c>
      <c r="C344">
        <v>190</v>
      </c>
      <c r="D344">
        <v>611</v>
      </c>
    </row>
    <row r="345" spans="1:4" x14ac:dyDescent="0.25">
      <c r="A345" s="1" t="s">
        <v>358</v>
      </c>
      <c r="C345">
        <v>194</v>
      </c>
      <c r="D345">
        <v>611</v>
      </c>
    </row>
    <row r="346" spans="1:4" x14ac:dyDescent="0.25">
      <c r="A346" s="1" t="s">
        <v>359</v>
      </c>
      <c r="C346">
        <v>194</v>
      </c>
      <c r="D346">
        <v>619</v>
      </c>
    </row>
    <row r="347" spans="1:4" x14ac:dyDescent="0.25">
      <c r="A347" s="1" t="s">
        <v>360</v>
      </c>
      <c r="C347">
        <v>197</v>
      </c>
      <c r="D347">
        <v>619</v>
      </c>
    </row>
    <row r="348" spans="1:4" x14ac:dyDescent="0.25">
      <c r="A348" s="1" t="s">
        <v>361</v>
      </c>
      <c r="C348">
        <v>197</v>
      </c>
      <c r="D348">
        <v>626</v>
      </c>
    </row>
    <row r="349" spans="1:4" x14ac:dyDescent="0.25">
      <c r="A349" s="1" t="s">
        <v>362</v>
      </c>
      <c r="C349">
        <v>210</v>
      </c>
      <c r="D349">
        <v>626</v>
      </c>
    </row>
    <row r="350" spans="1:4" x14ac:dyDescent="0.25">
      <c r="A350" s="1" t="s">
        <v>363</v>
      </c>
      <c r="C350">
        <v>210</v>
      </c>
      <c r="D350">
        <v>629</v>
      </c>
    </row>
    <row r="351" spans="1:4" x14ac:dyDescent="0.25">
      <c r="A351" s="1" t="s">
        <v>364</v>
      </c>
      <c r="C351">
        <v>219</v>
      </c>
      <c r="D351">
        <v>629</v>
      </c>
    </row>
    <row r="352" spans="1:4" x14ac:dyDescent="0.25">
      <c r="A352" s="1" t="s">
        <v>365</v>
      </c>
      <c r="C352">
        <v>219</v>
      </c>
      <c r="D352">
        <v>634</v>
      </c>
    </row>
    <row r="353" spans="1:4" x14ac:dyDescent="0.25">
      <c r="A353" s="1" t="s">
        <v>366</v>
      </c>
      <c r="C353">
        <v>221</v>
      </c>
      <c r="D353">
        <v>634</v>
      </c>
    </row>
    <row r="354" spans="1:4" x14ac:dyDescent="0.25">
      <c r="A354" s="1" t="s">
        <v>367</v>
      </c>
      <c r="C354">
        <v>221</v>
      </c>
      <c r="D354">
        <v>651</v>
      </c>
    </row>
    <row r="355" spans="1:4" x14ac:dyDescent="0.25">
      <c r="A355" s="1" t="s">
        <v>368</v>
      </c>
      <c r="C355">
        <v>224</v>
      </c>
      <c r="D355">
        <v>651</v>
      </c>
    </row>
    <row r="356" spans="1:4" x14ac:dyDescent="0.25">
      <c r="A356" s="1" t="s">
        <v>369</v>
      </c>
      <c r="C356">
        <v>224</v>
      </c>
      <c r="D356">
        <v>660</v>
      </c>
    </row>
    <row r="357" spans="1:4" x14ac:dyDescent="0.25">
      <c r="A357" s="1" t="s">
        <v>370</v>
      </c>
      <c r="C357">
        <v>228</v>
      </c>
      <c r="D357">
        <v>660</v>
      </c>
    </row>
    <row r="358" spans="1:4" x14ac:dyDescent="0.25">
      <c r="A358" s="1" t="s">
        <v>371</v>
      </c>
      <c r="C358">
        <v>228</v>
      </c>
      <c r="D358">
        <v>668</v>
      </c>
    </row>
    <row r="359" spans="1:4" x14ac:dyDescent="0.25">
      <c r="A359" s="1" t="s">
        <v>372</v>
      </c>
      <c r="C359">
        <v>235</v>
      </c>
      <c r="D359">
        <v>668</v>
      </c>
    </row>
    <row r="360" spans="1:4" x14ac:dyDescent="0.25">
      <c r="A360" s="1" t="s">
        <v>373</v>
      </c>
      <c r="C360">
        <v>235</v>
      </c>
      <c r="D360">
        <v>662</v>
      </c>
    </row>
    <row r="361" spans="1:4" x14ac:dyDescent="0.25">
      <c r="A361" s="1" t="s">
        <v>374</v>
      </c>
      <c r="C361">
        <v>238</v>
      </c>
      <c r="D361">
        <v>662</v>
      </c>
    </row>
    <row r="362" spans="1:4" x14ac:dyDescent="0.25">
      <c r="A362" s="1" t="s">
        <v>375</v>
      </c>
      <c r="C362">
        <v>238</v>
      </c>
      <c r="D362">
        <v>659</v>
      </c>
    </row>
    <row r="363" spans="1:4" x14ac:dyDescent="0.25">
      <c r="A363" s="1" t="s">
        <v>376</v>
      </c>
      <c r="C363">
        <v>251</v>
      </c>
      <c r="D363">
        <v>659</v>
      </c>
    </row>
    <row r="364" spans="1:4" x14ac:dyDescent="0.25">
      <c r="A364" s="1" t="s">
        <v>377</v>
      </c>
      <c r="C364">
        <v>251</v>
      </c>
      <c r="D364">
        <v>668</v>
      </c>
    </row>
    <row r="365" spans="1:4" x14ac:dyDescent="0.25">
      <c r="A365" s="1" t="s">
        <v>378</v>
      </c>
      <c r="C365">
        <v>259</v>
      </c>
      <c r="D365">
        <v>668</v>
      </c>
    </row>
    <row r="366" spans="1:4" x14ac:dyDescent="0.25">
      <c r="A366" s="1" t="s">
        <v>379</v>
      </c>
      <c r="C366">
        <v>259</v>
      </c>
      <c r="D366">
        <v>661</v>
      </c>
    </row>
    <row r="367" spans="1:4" x14ac:dyDescent="0.25">
      <c r="A367" s="1" t="s">
        <v>380</v>
      </c>
      <c r="C367">
        <v>266</v>
      </c>
      <c r="D367">
        <v>661</v>
      </c>
    </row>
    <row r="368" spans="1:4" x14ac:dyDescent="0.25">
      <c r="A368" s="1" t="s">
        <v>381</v>
      </c>
      <c r="C368">
        <v>266</v>
      </c>
      <c r="D368">
        <v>657</v>
      </c>
    </row>
    <row r="369" spans="1:4" x14ac:dyDescent="0.25">
      <c r="A369" s="1" t="s">
        <v>382</v>
      </c>
      <c r="C369">
        <v>274</v>
      </c>
      <c r="D369">
        <v>657</v>
      </c>
    </row>
    <row r="370" spans="1:4" x14ac:dyDescent="0.25">
      <c r="A370" s="1" t="s">
        <v>383</v>
      </c>
      <c r="C370">
        <v>274</v>
      </c>
      <c r="D370">
        <v>650</v>
      </c>
    </row>
    <row r="371" spans="1:4" x14ac:dyDescent="0.25">
      <c r="A371" s="1" t="s">
        <v>384</v>
      </c>
      <c r="C371">
        <v>280</v>
      </c>
      <c r="D371">
        <v>650</v>
      </c>
    </row>
    <row r="372" spans="1:4" x14ac:dyDescent="0.25">
      <c r="A372" s="1" t="s">
        <v>385</v>
      </c>
      <c r="C372">
        <v>280</v>
      </c>
      <c r="D372">
        <v>647</v>
      </c>
    </row>
    <row r="373" spans="1:4" x14ac:dyDescent="0.25">
      <c r="A373" s="1" t="s">
        <v>386</v>
      </c>
      <c r="C373">
        <v>272</v>
      </c>
      <c r="D373">
        <v>647</v>
      </c>
    </row>
    <row r="374" spans="1:4" x14ac:dyDescent="0.25">
      <c r="A374" s="1" t="s">
        <v>387</v>
      </c>
      <c r="C374">
        <v>272</v>
      </c>
      <c r="D374">
        <v>645</v>
      </c>
    </row>
    <row r="375" spans="1:4" x14ac:dyDescent="0.25">
      <c r="A375" s="1" t="s">
        <v>388</v>
      </c>
      <c r="C375">
        <v>262</v>
      </c>
      <c r="D375">
        <v>645</v>
      </c>
    </row>
    <row r="376" spans="1:4" x14ac:dyDescent="0.25">
      <c r="A376" s="1" t="s">
        <v>389</v>
      </c>
      <c r="C376">
        <v>262</v>
      </c>
      <c r="D376">
        <v>642</v>
      </c>
    </row>
    <row r="377" spans="1:4" x14ac:dyDescent="0.25">
      <c r="A377" s="1" t="s">
        <v>390</v>
      </c>
      <c r="C377">
        <v>256</v>
      </c>
      <c r="D377">
        <v>642</v>
      </c>
    </row>
    <row r="378" spans="1:4" x14ac:dyDescent="0.25">
      <c r="A378" s="1" t="s">
        <v>391</v>
      </c>
      <c r="C378">
        <v>256</v>
      </c>
      <c r="D378">
        <v>636</v>
      </c>
    </row>
    <row r="379" spans="1:4" x14ac:dyDescent="0.25">
      <c r="A379" s="1" t="s">
        <v>392</v>
      </c>
      <c r="C379">
        <v>252</v>
      </c>
      <c r="D379">
        <v>636</v>
      </c>
    </row>
    <row r="380" spans="1:4" x14ac:dyDescent="0.25">
      <c r="A380" s="1" t="s">
        <v>393</v>
      </c>
      <c r="C380">
        <v>252</v>
      </c>
      <c r="D380">
        <v>628</v>
      </c>
    </row>
    <row r="381" spans="1:4" x14ac:dyDescent="0.25">
      <c r="A381" s="1" t="s">
        <v>394</v>
      </c>
      <c r="C381">
        <v>263</v>
      </c>
      <c r="D381">
        <v>628</v>
      </c>
    </row>
    <row r="382" spans="1:4" x14ac:dyDescent="0.25">
      <c r="A382" s="1" t="s">
        <v>395</v>
      </c>
      <c r="C382">
        <v>263</v>
      </c>
      <c r="D382">
        <v>620</v>
      </c>
    </row>
    <row r="383" spans="1:4" x14ac:dyDescent="0.25">
      <c r="A383" s="1" t="s">
        <v>396</v>
      </c>
      <c r="C383">
        <v>265</v>
      </c>
      <c r="D383">
        <v>620</v>
      </c>
    </row>
    <row r="384" spans="1:4" x14ac:dyDescent="0.25">
      <c r="A384" s="1" t="s">
        <v>397</v>
      </c>
      <c r="C384">
        <v>265</v>
      </c>
      <c r="D384">
        <v>613</v>
      </c>
    </row>
    <row r="385" spans="1:4" x14ac:dyDescent="0.25">
      <c r="A385" s="1" t="s">
        <v>398</v>
      </c>
      <c r="C385">
        <v>269</v>
      </c>
      <c r="D385">
        <v>613</v>
      </c>
    </row>
    <row r="386" spans="1:4" x14ac:dyDescent="0.25">
      <c r="A386" s="1" t="s">
        <v>399</v>
      </c>
      <c r="C386">
        <v>269</v>
      </c>
      <c r="D386">
        <v>620</v>
      </c>
    </row>
    <row r="387" spans="1:4" x14ac:dyDescent="0.25">
      <c r="A387" s="1" t="s">
        <v>400</v>
      </c>
      <c r="C387">
        <v>273</v>
      </c>
      <c r="D387">
        <v>620</v>
      </c>
    </row>
    <row r="388" spans="1:4" x14ac:dyDescent="0.25">
      <c r="A388" s="1" t="s">
        <v>401</v>
      </c>
      <c r="C388">
        <v>273</v>
      </c>
      <c r="D388">
        <v>628</v>
      </c>
    </row>
    <row r="389" spans="1:4" x14ac:dyDescent="0.25">
      <c r="A389" s="1" t="s">
        <v>402</v>
      </c>
      <c r="C389">
        <v>280</v>
      </c>
      <c r="D389">
        <v>628</v>
      </c>
    </row>
    <row r="390" spans="1:4" x14ac:dyDescent="0.25">
      <c r="A390" s="1" t="s">
        <v>403</v>
      </c>
      <c r="C390">
        <v>280</v>
      </c>
      <c r="D390">
        <v>620</v>
      </c>
    </row>
    <row r="391" spans="1:4" x14ac:dyDescent="0.25">
      <c r="A391" s="1" t="s">
        <v>404</v>
      </c>
      <c r="C391">
        <v>284</v>
      </c>
      <c r="D391">
        <v>620</v>
      </c>
    </row>
    <row r="392" spans="1:4" x14ac:dyDescent="0.25">
      <c r="A392" s="1" t="s">
        <v>405</v>
      </c>
      <c r="C392">
        <v>284</v>
      </c>
      <c r="D392">
        <v>615</v>
      </c>
    </row>
    <row r="393" spans="1:4" x14ac:dyDescent="0.25">
      <c r="A393" s="1" t="s">
        <v>406</v>
      </c>
      <c r="C393">
        <v>289</v>
      </c>
      <c r="D393">
        <v>615</v>
      </c>
    </row>
    <row r="394" spans="1:4" x14ac:dyDescent="0.25">
      <c r="A394" s="1" t="s">
        <v>407</v>
      </c>
      <c r="C394">
        <v>289</v>
      </c>
      <c r="D394">
        <v>602</v>
      </c>
    </row>
    <row r="395" spans="1:4" x14ac:dyDescent="0.25">
      <c r="A395" s="1" t="s">
        <v>408</v>
      </c>
      <c r="C395">
        <v>298</v>
      </c>
      <c r="D395">
        <v>602</v>
      </c>
    </row>
    <row r="396" spans="1:4" x14ac:dyDescent="0.25">
      <c r="A396" s="1" t="s">
        <v>409</v>
      </c>
      <c r="C396">
        <v>298</v>
      </c>
      <c r="D396">
        <v>615</v>
      </c>
    </row>
    <row r="397" spans="1:4" x14ac:dyDescent="0.25">
      <c r="A397" s="1" t="s">
        <v>410</v>
      </c>
      <c r="C397">
        <v>303</v>
      </c>
      <c r="D397">
        <v>615</v>
      </c>
    </row>
    <row r="398" spans="1:4" x14ac:dyDescent="0.25">
      <c r="A398" s="1" t="s">
        <v>411</v>
      </c>
      <c r="C398">
        <v>303</v>
      </c>
      <c r="D398">
        <v>611</v>
      </c>
    </row>
    <row r="399" spans="1:4" x14ac:dyDescent="0.25">
      <c r="A399" s="1" t="s">
        <v>412</v>
      </c>
      <c r="C399">
        <v>306</v>
      </c>
      <c r="D399">
        <v>611</v>
      </c>
    </row>
    <row r="400" spans="1:4" x14ac:dyDescent="0.25">
      <c r="A400" s="1" t="s">
        <v>413</v>
      </c>
      <c r="C400">
        <v>306</v>
      </c>
      <c r="D400">
        <v>618</v>
      </c>
    </row>
    <row r="401" spans="1:4" x14ac:dyDescent="0.25">
      <c r="A401" s="1" t="s">
        <v>414</v>
      </c>
      <c r="C401">
        <v>309</v>
      </c>
      <c r="D401">
        <v>618</v>
      </c>
    </row>
    <row r="402" spans="1:4" x14ac:dyDescent="0.25">
      <c r="A402" s="1" t="s">
        <v>415</v>
      </c>
      <c r="C402">
        <v>309</v>
      </c>
      <c r="D402">
        <v>624</v>
      </c>
    </row>
    <row r="403" spans="1:4" x14ac:dyDescent="0.25">
      <c r="A403" s="1" t="s">
        <v>416</v>
      </c>
      <c r="C403">
        <v>314</v>
      </c>
      <c r="D403">
        <v>624</v>
      </c>
    </row>
    <row r="404" spans="1:4" x14ac:dyDescent="0.25">
      <c r="A404" s="1" t="s">
        <v>417</v>
      </c>
      <c r="C404">
        <v>314</v>
      </c>
      <c r="D404">
        <v>635</v>
      </c>
    </row>
    <row r="405" spans="1:4" x14ac:dyDescent="0.25">
      <c r="A405" s="1" t="s">
        <v>418</v>
      </c>
      <c r="C405">
        <v>322</v>
      </c>
      <c r="D405">
        <v>635</v>
      </c>
    </row>
    <row r="406" spans="1:4" x14ac:dyDescent="0.25">
      <c r="A406" s="1" t="s">
        <v>419</v>
      </c>
      <c r="C406">
        <v>322</v>
      </c>
      <c r="D406">
        <v>638</v>
      </c>
    </row>
    <row r="407" spans="1:4" x14ac:dyDescent="0.25">
      <c r="A407" s="1" t="s">
        <v>420</v>
      </c>
      <c r="C407">
        <v>324</v>
      </c>
      <c r="D407">
        <v>638</v>
      </c>
    </row>
    <row r="408" spans="1:4" x14ac:dyDescent="0.25">
      <c r="A408" s="1" t="s">
        <v>421</v>
      </c>
      <c r="C408">
        <v>324</v>
      </c>
      <c r="D408">
        <v>643</v>
      </c>
    </row>
    <row r="409" spans="1:4" x14ac:dyDescent="0.25">
      <c r="A409" s="1" t="s">
        <v>422</v>
      </c>
      <c r="C409">
        <v>309</v>
      </c>
      <c r="D409">
        <v>643</v>
      </c>
    </row>
    <row r="410" spans="1:4" x14ac:dyDescent="0.25">
      <c r="A410" s="1" t="s">
        <v>423</v>
      </c>
      <c r="C410">
        <v>309</v>
      </c>
      <c r="D410">
        <v>648</v>
      </c>
    </row>
    <row r="411" spans="1:4" x14ac:dyDescent="0.25">
      <c r="A411" s="1" t="s">
        <v>424</v>
      </c>
      <c r="C411">
        <v>311</v>
      </c>
      <c r="D411">
        <v>648</v>
      </c>
    </row>
    <row r="412" spans="1:4" x14ac:dyDescent="0.25">
      <c r="A412" s="1" t="s">
        <v>425</v>
      </c>
      <c r="C412">
        <v>311</v>
      </c>
      <c r="D412">
        <v>658</v>
      </c>
    </row>
    <row r="413" spans="1:4" x14ac:dyDescent="0.25">
      <c r="A413" s="1" t="s">
        <v>426</v>
      </c>
      <c r="C413">
        <v>317</v>
      </c>
      <c r="D413">
        <v>658</v>
      </c>
    </row>
    <row r="414" spans="1:4" x14ac:dyDescent="0.25">
      <c r="A414" s="1" t="s">
        <v>427</v>
      </c>
      <c r="C414">
        <v>317</v>
      </c>
      <c r="D414">
        <v>660</v>
      </c>
    </row>
    <row r="415" spans="1:4" x14ac:dyDescent="0.25">
      <c r="A415" s="1" t="s">
        <v>428</v>
      </c>
      <c r="C415">
        <v>323</v>
      </c>
      <c r="D415">
        <v>660</v>
      </c>
    </row>
    <row r="416" spans="1:4" x14ac:dyDescent="0.25">
      <c r="A416" s="1" t="s">
        <v>429</v>
      </c>
      <c r="C416">
        <v>323</v>
      </c>
      <c r="D416">
        <v>663</v>
      </c>
    </row>
    <row r="417" spans="1:4" x14ac:dyDescent="0.25">
      <c r="A417" s="1" t="s">
        <v>430</v>
      </c>
      <c r="C417">
        <v>332</v>
      </c>
      <c r="D417">
        <v>663</v>
      </c>
    </row>
    <row r="418" spans="1:4" x14ac:dyDescent="0.25">
      <c r="A418" s="1" t="s">
        <v>431</v>
      </c>
      <c r="C418">
        <v>332</v>
      </c>
      <c r="D418">
        <v>672</v>
      </c>
    </row>
    <row r="419" spans="1:4" x14ac:dyDescent="0.25">
      <c r="A419" s="1" t="s">
        <v>432</v>
      </c>
      <c r="C419">
        <v>343</v>
      </c>
      <c r="D419">
        <v>672</v>
      </c>
    </row>
    <row r="420" spans="1:4" x14ac:dyDescent="0.25">
      <c r="A420" s="1" t="s">
        <v>433</v>
      </c>
      <c r="C420">
        <v>343</v>
      </c>
      <c r="D420">
        <v>678</v>
      </c>
    </row>
    <row r="421" spans="1:4" x14ac:dyDescent="0.25">
      <c r="A421" s="1" t="s">
        <v>434</v>
      </c>
      <c r="C421">
        <v>349</v>
      </c>
      <c r="D421">
        <v>678</v>
      </c>
    </row>
    <row r="422" spans="1:4" x14ac:dyDescent="0.25">
      <c r="A422" s="1" t="s">
        <v>435</v>
      </c>
      <c r="C422">
        <v>349</v>
      </c>
      <c r="D422">
        <v>682</v>
      </c>
    </row>
    <row r="423" spans="1:4" x14ac:dyDescent="0.25">
      <c r="A423" s="1" t="s">
        <v>436</v>
      </c>
      <c r="C423">
        <v>357</v>
      </c>
      <c r="D423">
        <v>682</v>
      </c>
    </row>
    <row r="424" spans="1:4" x14ac:dyDescent="0.25">
      <c r="A424" s="1" t="s">
        <v>437</v>
      </c>
      <c r="C424">
        <v>357</v>
      </c>
      <c r="D424">
        <v>688</v>
      </c>
    </row>
    <row r="425" spans="1:4" x14ac:dyDescent="0.25">
      <c r="A425" s="1" t="s">
        <v>438</v>
      </c>
      <c r="C425">
        <v>363</v>
      </c>
      <c r="D425">
        <v>688</v>
      </c>
    </row>
    <row r="426" spans="1:4" x14ac:dyDescent="0.25">
      <c r="A426" s="1" t="s">
        <v>439</v>
      </c>
      <c r="C426">
        <v>363</v>
      </c>
      <c r="D426">
        <v>692</v>
      </c>
    </row>
    <row r="427" spans="1:4" x14ac:dyDescent="0.25">
      <c r="A427" s="1" t="s">
        <v>440</v>
      </c>
      <c r="C427">
        <v>374</v>
      </c>
      <c r="D427">
        <v>692</v>
      </c>
    </row>
    <row r="428" spans="1:4" x14ac:dyDescent="0.25">
      <c r="A428" s="1" t="s">
        <v>441</v>
      </c>
      <c r="C428">
        <v>374</v>
      </c>
      <c r="D428">
        <v>700</v>
      </c>
    </row>
    <row r="429" spans="1:4" x14ac:dyDescent="0.25">
      <c r="A429" s="1" t="s">
        <v>442</v>
      </c>
      <c r="C429">
        <v>377</v>
      </c>
      <c r="D429">
        <v>700</v>
      </c>
    </row>
    <row r="430" spans="1:4" x14ac:dyDescent="0.25">
      <c r="A430" s="1" t="s">
        <v>443</v>
      </c>
      <c r="C430">
        <v>377</v>
      </c>
      <c r="D430">
        <v>703</v>
      </c>
    </row>
    <row r="431" spans="1:4" x14ac:dyDescent="0.25">
      <c r="A431" s="1" t="s">
        <v>444</v>
      </c>
      <c r="C431">
        <v>389</v>
      </c>
      <c r="D431">
        <v>703</v>
      </c>
    </row>
    <row r="432" spans="1:4" x14ac:dyDescent="0.25">
      <c r="A432" s="1" t="s">
        <v>445</v>
      </c>
      <c r="C432">
        <v>389</v>
      </c>
      <c r="D432">
        <v>713</v>
      </c>
    </row>
    <row r="433" spans="1:4" x14ac:dyDescent="0.25">
      <c r="A433" s="1" t="s">
        <v>446</v>
      </c>
      <c r="C433">
        <v>393</v>
      </c>
      <c r="D433">
        <v>713</v>
      </c>
    </row>
    <row r="434" spans="1:4" x14ac:dyDescent="0.25">
      <c r="A434" s="1" t="s">
        <v>447</v>
      </c>
      <c r="C434">
        <v>393</v>
      </c>
      <c r="D434">
        <v>700</v>
      </c>
    </row>
    <row r="435" spans="1:4" x14ac:dyDescent="0.25">
      <c r="A435" s="1" t="s">
        <v>448</v>
      </c>
      <c r="C435">
        <v>396</v>
      </c>
      <c r="D435">
        <v>700</v>
      </c>
    </row>
    <row r="436" spans="1:4" x14ac:dyDescent="0.25">
      <c r="A436" s="1" t="s">
        <v>449</v>
      </c>
      <c r="C436">
        <v>396</v>
      </c>
      <c r="D436">
        <v>687</v>
      </c>
    </row>
    <row r="437" spans="1:4" x14ac:dyDescent="0.25">
      <c r="A437" s="1" t="s">
        <v>450</v>
      </c>
      <c r="C437">
        <v>400</v>
      </c>
      <c r="D437">
        <v>687</v>
      </c>
    </row>
    <row r="438" spans="1:4" x14ac:dyDescent="0.25">
      <c r="A438" s="1" t="s">
        <v>451</v>
      </c>
      <c r="C438">
        <v>400</v>
      </c>
      <c r="D438">
        <v>674</v>
      </c>
    </row>
    <row r="439" spans="1:4" x14ac:dyDescent="0.25">
      <c r="A439" s="1" t="s">
        <v>452</v>
      </c>
      <c r="C439">
        <v>408</v>
      </c>
      <c r="D439">
        <v>674</v>
      </c>
    </row>
    <row r="440" spans="1:4" x14ac:dyDescent="0.25">
      <c r="A440" s="1" t="s">
        <v>453</v>
      </c>
      <c r="C440">
        <v>408</v>
      </c>
      <c r="D440">
        <v>667</v>
      </c>
    </row>
    <row r="441" spans="1:4" x14ac:dyDescent="0.25">
      <c r="A441" s="1" t="s">
        <v>454</v>
      </c>
      <c r="C441">
        <v>415</v>
      </c>
      <c r="D441">
        <v>667</v>
      </c>
    </row>
    <row r="442" spans="1:4" x14ac:dyDescent="0.25">
      <c r="A442" s="1" t="s">
        <v>455</v>
      </c>
      <c r="C442">
        <v>415</v>
      </c>
      <c r="D442">
        <v>659</v>
      </c>
    </row>
    <row r="443" spans="1:4" x14ac:dyDescent="0.25">
      <c r="A443" s="1" t="s">
        <v>456</v>
      </c>
      <c r="C443">
        <v>426</v>
      </c>
      <c r="D443">
        <v>659</v>
      </c>
    </row>
    <row r="444" spans="1:4" x14ac:dyDescent="0.25">
      <c r="A444" s="1" t="s">
        <v>457</v>
      </c>
      <c r="C444">
        <v>426</v>
      </c>
      <c r="D444">
        <v>662</v>
      </c>
    </row>
    <row r="445" spans="1:4" x14ac:dyDescent="0.25">
      <c r="A445" s="1" t="s">
        <v>458</v>
      </c>
      <c r="C445">
        <v>436</v>
      </c>
      <c r="D445">
        <v>662</v>
      </c>
    </row>
    <row r="446" spans="1:4" x14ac:dyDescent="0.25">
      <c r="A446" s="1" t="s">
        <v>459</v>
      </c>
      <c r="C446">
        <v>436</v>
      </c>
      <c r="D446">
        <v>673</v>
      </c>
    </row>
    <row r="447" spans="1:4" x14ac:dyDescent="0.25">
      <c r="A447" s="1" t="s">
        <v>460</v>
      </c>
      <c r="C447">
        <v>445</v>
      </c>
      <c r="D447">
        <v>673</v>
      </c>
    </row>
    <row r="448" spans="1:4" x14ac:dyDescent="0.25">
      <c r="A448" s="1" t="s">
        <v>461</v>
      </c>
      <c r="C448">
        <v>445</v>
      </c>
      <c r="D448">
        <v>676</v>
      </c>
    </row>
    <row r="449" spans="1:4" x14ac:dyDescent="0.25">
      <c r="A449" s="1" t="s">
        <v>462</v>
      </c>
      <c r="C449">
        <v>449</v>
      </c>
      <c r="D449">
        <v>676</v>
      </c>
    </row>
    <row r="450" spans="1:4" x14ac:dyDescent="0.25">
      <c r="A450" s="1" t="s">
        <v>463</v>
      </c>
      <c r="C450">
        <v>449</v>
      </c>
      <c r="D450">
        <v>685</v>
      </c>
    </row>
    <row r="451" spans="1:4" x14ac:dyDescent="0.25">
      <c r="A451" s="1" t="s">
        <v>464</v>
      </c>
      <c r="C451">
        <v>461</v>
      </c>
      <c r="D451">
        <v>685</v>
      </c>
    </row>
    <row r="452" spans="1:4" x14ac:dyDescent="0.25">
      <c r="A452" s="1" t="s">
        <v>465</v>
      </c>
      <c r="C452">
        <v>461</v>
      </c>
      <c r="D452">
        <v>688</v>
      </c>
    </row>
    <row r="453" spans="1:4" x14ac:dyDescent="0.25">
      <c r="A453" s="1" t="s">
        <v>466</v>
      </c>
      <c r="C453">
        <v>468</v>
      </c>
      <c r="D453">
        <v>688</v>
      </c>
    </row>
    <row r="454" spans="1:4" x14ac:dyDescent="0.25">
      <c r="A454" s="1" t="s">
        <v>467</v>
      </c>
      <c r="C454">
        <v>468</v>
      </c>
      <c r="D454">
        <v>692</v>
      </c>
    </row>
    <row r="455" spans="1:4" x14ac:dyDescent="0.25">
      <c r="A455" s="1" t="s">
        <v>468</v>
      </c>
      <c r="C455">
        <v>478</v>
      </c>
      <c r="D455">
        <v>692</v>
      </c>
    </row>
    <row r="456" spans="1:4" x14ac:dyDescent="0.25">
      <c r="A456" s="1" t="s">
        <v>469</v>
      </c>
      <c r="C456">
        <v>478</v>
      </c>
      <c r="D456">
        <v>697</v>
      </c>
    </row>
    <row r="457" spans="1:4" x14ac:dyDescent="0.25">
      <c r="A457" s="1" t="s">
        <v>470</v>
      </c>
      <c r="C457">
        <v>482</v>
      </c>
      <c r="D457">
        <v>697</v>
      </c>
    </row>
    <row r="458" spans="1:4" x14ac:dyDescent="0.25">
      <c r="A458" s="1" t="s">
        <v>471</v>
      </c>
      <c r="C458">
        <v>482</v>
      </c>
      <c r="D458">
        <v>681</v>
      </c>
    </row>
    <row r="459" spans="1:4" x14ac:dyDescent="0.25">
      <c r="A459" s="1" t="s">
        <v>472</v>
      </c>
      <c r="C459">
        <v>485</v>
      </c>
      <c r="D459">
        <v>681</v>
      </c>
    </row>
    <row r="460" spans="1:4" x14ac:dyDescent="0.25">
      <c r="A460" s="1" t="s">
        <v>473</v>
      </c>
      <c r="C460">
        <v>485</v>
      </c>
      <c r="D460">
        <v>675</v>
      </c>
    </row>
    <row r="461" spans="1:4" x14ac:dyDescent="0.25">
      <c r="A461" s="1" t="s">
        <v>474</v>
      </c>
      <c r="C461">
        <v>495</v>
      </c>
      <c r="D461">
        <v>675</v>
      </c>
    </row>
    <row r="462" spans="1:4" x14ac:dyDescent="0.25">
      <c r="A462" s="1" t="s">
        <v>475</v>
      </c>
      <c r="C462">
        <v>495</v>
      </c>
      <c r="D462">
        <v>673</v>
      </c>
    </row>
    <row r="463" spans="1:4" x14ac:dyDescent="0.25">
      <c r="A463" s="1" t="s">
        <v>476</v>
      </c>
      <c r="C463">
        <v>501</v>
      </c>
      <c r="D463">
        <v>673</v>
      </c>
    </row>
    <row r="464" spans="1:4" x14ac:dyDescent="0.25">
      <c r="A464" s="1" t="s">
        <v>477</v>
      </c>
      <c r="C464">
        <v>501</v>
      </c>
      <c r="D464">
        <v>667</v>
      </c>
    </row>
    <row r="465" spans="1:4" x14ac:dyDescent="0.25">
      <c r="A465" s="1" t="s">
        <v>478</v>
      </c>
      <c r="C465">
        <v>503</v>
      </c>
      <c r="D465">
        <v>667</v>
      </c>
    </row>
    <row r="466" spans="1:4" x14ac:dyDescent="0.25">
      <c r="A466" s="1" t="s">
        <v>479</v>
      </c>
      <c r="C466">
        <v>503</v>
      </c>
      <c r="D466">
        <v>659</v>
      </c>
    </row>
    <row r="467" spans="1:4" x14ac:dyDescent="0.25">
      <c r="A467" s="1" t="s">
        <v>480</v>
      </c>
      <c r="C467">
        <v>509</v>
      </c>
      <c r="D467">
        <v>659</v>
      </c>
    </row>
    <row r="468" spans="1:4" x14ac:dyDescent="0.25">
      <c r="A468" s="1" t="s">
        <v>481</v>
      </c>
      <c r="C468">
        <v>509</v>
      </c>
      <c r="D468">
        <v>653</v>
      </c>
    </row>
    <row r="469" spans="1:4" x14ac:dyDescent="0.25">
      <c r="A469" s="1" t="s">
        <v>482</v>
      </c>
      <c r="C469">
        <v>514</v>
      </c>
      <c r="D469">
        <v>653</v>
      </c>
    </row>
    <row r="470" spans="1:4" x14ac:dyDescent="0.25">
      <c r="A470" s="1" t="s">
        <v>483</v>
      </c>
      <c r="C470">
        <v>514</v>
      </c>
      <c r="D470">
        <v>666</v>
      </c>
    </row>
    <row r="471" spans="1:4" x14ac:dyDescent="0.25">
      <c r="A471" s="1" t="s">
        <v>484</v>
      </c>
      <c r="C471">
        <v>522</v>
      </c>
      <c r="D471">
        <v>666</v>
      </c>
    </row>
    <row r="472" spans="1:4" x14ac:dyDescent="0.25">
      <c r="A472" s="1" t="s">
        <v>485</v>
      </c>
      <c r="C472">
        <v>522</v>
      </c>
      <c r="D472">
        <v>673</v>
      </c>
    </row>
    <row r="473" spans="1:4" x14ac:dyDescent="0.25">
      <c r="A473" s="1" t="s">
        <v>486</v>
      </c>
      <c r="C473">
        <v>525</v>
      </c>
      <c r="D473">
        <v>673</v>
      </c>
    </row>
    <row r="474" spans="1:4" x14ac:dyDescent="0.25">
      <c r="A474" s="1" t="s">
        <v>487</v>
      </c>
      <c r="C474">
        <v>525</v>
      </c>
      <c r="D474">
        <v>676</v>
      </c>
    </row>
    <row r="475" spans="1:4" x14ac:dyDescent="0.25">
      <c r="A475" s="1" t="s">
        <v>488</v>
      </c>
      <c r="C475">
        <v>535</v>
      </c>
      <c r="D475">
        <v>676</v>
      </c>
    </row>
    <row r="476" spans="1:4" x14ac:dyDescent="0.25">
      <c r="A476" s="1" t="s">
        <v>489</v>
      </c>
      <c r="C476">
        <v>535</v>
      </c>
      <c r="D476">
        <v>681</v>
      </c>
    </row>
    <row r="477" spans="1:4" x14ac:dyDescent="0.25">
      <c r="A477" s="1" t="s">
        <v>490</v>
      </c>
      <c r="C477">
        <v>544</v>
      </c>
      <c r="D477">
        <v>681</v>
      </c>
    </row>
    <row r="478" spans="1:4" x14ac:dyDescent="0.25">
      <c r="A478" s="1" t="s">
        <v>491</v>
      </c>
      <c r="C478">
        <v>544</v>
      </c>
      <c r="D478">
        <v>677</v>
      </c>
    </row>
    <row r="479" spans="1:4" x14ac:dyDescent="0.25">
      <c r="A479" s="1" t="s">
        <v>492</v>
      </c>
      <c r="C479">
        <v>538</v>
      </c>
      <c r="D479">
        <v>677</v>
      </c>
    </row>
    <row r="480" spans="1:4" x14ac:dyDescent="0.25">
      <c r="A480" s="1" t="s">
        <v>493</v>
      </c>
      <c r="C480">
        <v>538</v>
      </c>
      <c r="D480">
        <v>672</v>
      </c>
    </row>
    <row r="481" spans="1:4" x14ac:dyDescent="0.25">
      <c r="A481" s="1" t="s">
        <v>494</v>
      </c>
      <c r="C481">
        <v>529</v>
      </c>
      <c r="D481">
        <v>672</v>
      </c>
    </row>
    <row r="482" spans="1:4" x14ac:dyDescent="0.25">
      <c r="A482" s="1" t="s">
        <v>495</v>
      </c>
      <c r="C482">
        <v>529</v>
      </c>
      <c r="D482">
        <v>665</v>
      </c>
    </row>
    <row r="483" spans="1:4" x14ac:dyDescent="0.25">
      <c r="A483" s="1" t="s">
        <v>496</v>
      </c>
      <c r="C483">
        <v>540</v>
      </c>
      <c r="D483">
        <v>665</v>
      </c>
    </row>
    <row r="484" spans="1:4" x14ac:dyDescent="0.25">
      <c r="A484" s="1" t="s">
        <v>497</v>
      </c>
      <c r="C484">
        <v>540</v>
      </c>
      <c r="D484">
        <v>661</v>
      </c>
    </row>
    <row r="485" spans="1:4" x14ac:dyDescent="0.25">
      <c r="A485" s="1" t="s">
        <v>498</v>
      </c>
      <c r="C485">
        <v>544</v>
      </c>
      <c r="D485">
        <v>661</v>
      </c>
    </row>
    <row r="486" spans="1:4" x14ac:dyDescent="0.25">
      <c r="A486" s="1" t="s">
        <v>499</v>
      </c>
      <c r="C486">
        <v>544</v>
      </c>
      <c r="D486">
        <v>653</v>
      </c>
    </row>
    <row r="487" spans="1:4" x14ac:dyDescent="0.25">
      <c r="A487" s="1" t="s">
        <v>500</v>
      </c>
      <c r="C487">
        <v>551</v>
      </c>
      <c r="D487">
        <v>653</v>
      </c>
    </row>
    <row r="488" spans="1:4" x14ac:dyDescent="0.25">
      <c r="A488" s="1" t="s">
        <v>501</v>
      </c>
      <c r="C488">
        <v>551</v>
      </c>
      <c r="D488">
        <v>659</v>
      </c>
    </row>
    <row r="489" spans="1:4" x14ac:dyDescent="0.25">
      <c r="A489" s="1" t="s">
        <v>502</v>
      </c>
      <c r="C489">
        <v>555</v>
      </c>
      <c r="D489">
        <v>659</v>
      </c>
    </row>
    <row r="490" spans="1:4" x14ac:dyDescent="0.25">
      <c r="A490" s="1" t="s">
        <v>503</v>
      </c>
      <c r="C490">
        <v>555</v>
      </c>
      <c r="D490">
        <v>653</v>
      </c>
    </row>
    <row r="491" spans="1:4" x14ac:dyDescent="0.25">
      <c r="A491" s="1" t="s">
        <v>504</v>
      </c>
      <c r="C491">
        <v>562</v>
      </c>
      <c r="D491">
        <v>653</v>
      </c>
    </row>
    <row r="492" spans="1:4" x14ac:dyDescent="0.25">
      <c r="A492" s="1" t="s">
        <v>505</v>
      </c>
      <c r="C492">
        <v>562</v>
      </c>
      <c r="D492">
        <v>640</v>
      </c>
    </row>
    <row r="493" spans="1:4" x14ac:dyDescent="0.25">
      <c r="A493" s="1" t="s">
        <v>506</v>
      </c>
      <c r="C493">
        <v>564</v>
      </c>
      <c r="D493">
        <v>640</v>
      </c>
    </row>
    <row r="494" spans="1:4" x14ac:dyDescent="0.25">
      <c r="A494" s="1" t="s">
        <v>507</v>
      </c>
      <c r="C494">
        <v>564</v>
      </c>
      <c r="D494">
        <v>637</v>
      </c>
    </row>
    <row r="495" spans="1:4" x14ac:dyDescent="0.25">
      <c r="A495" s="1" t="s">
        <v>508</v>
      </c>
      <c r="C495">
        <v>555</v>
      </c>
      <c r="D495">
        <v>637</v>
      </c>
    </row>
    <row r="496" spans="1:4" x14ac:dyDescent="0.25">
      <c r="A496" s="1" t="s">
        <v>509</v>
      </c>
      <c r="C496">
        <v>555</v>
      </c>
      <c r="D496">
        <v>635</v>
      </c>
    </row>
    <row r="497" spans="1:4" x14ac:dyDescent="0.25">
      <c r="A497" s="1" t="s">
        <v>510</v>
      </c>
      <c r="C497">
        <v>549</v>
      </c>
      <c r="D497">
        <v>635</v>
      </c>
    </row>
    <row r="498" spans="1:4" x14ac:dyDescent="0.25">
      <c r="A498" s="1" t="s">
        <v>511</v>
      </c>
      <c r="C498">
        <v>549</v>
      </c>
      <c r="D498">
        <v>626</v>
      </c>
    </row>
    <row r="499" spans="1:4" x14ac:dyDescent="0.25">
      <c r="A499" s="1" t="s">
        <v>512</v>
      </c>
      <c r="C499">
        <v>545</v>
      </c>
      <c r="D499">
        <v>626</v>
      </c>
    </row>
    <row r="500" spans="1:4" x14ac:dyDescent="0.25">
      <c r="A500" s="1" t="s">
        <v>513</v>
      </c>
      <c r="C500">
        <v>545</v>
      </c>
      <c r="D500">
        <v>617</v>
      </c>
    </row>
    <row r="501" spans="1:4" x14ac:dyDescent="0.25">
      <c r="A501" s="1" t="s">
        <v>514</v>
      </c>
      <c r="C501">
        <v>539</v>
      </c>
      <c r="D501">
        <v>617</v>
      </c>
    </row>
    <row r="502" spans="1:4" x14ac:dyDescent="0.25">
      <c r="A502" s="1" t="s">
        <v>515</v>
      </c>
      <c r="C502">
        <v>539</v>
      </c>
      <c r="D502">
        <v>604</v>
      </c>
    </row>
    <row r="503" spans="1:4" x14ac:dyDescent="0.25">
      <c r="A503" s="1" t="s">
        <v>516</v>
      </c>
      <c r="C503">
        <v>534</v>
      </c>
      <c r="D503">
        <v>604</v>
      </c>
    </row>
    <row r="504" spans="1:4" x14ac:dyDescent="0.25">
      <c r="A504" s="1" t="s">
        <v>517</v>
      </c>
      <c r="C504">
        <v>534</v>
      </c>
      <c r="D504">
        <v>598</v>
      </c>
    </row>
    <row r="505" spans="1:4" x14ac:dyDescent="0.25">
      <c r="A505" s="1" t="s">
        <v>518</v>
      </c>
      <c r="C505">
        <v>523</v>
      </c>
      <c r="D505">
        <v>598</v>
      </c>
    </row>
    <row r="506" spans="1:4" x14ac:dyDescent="0.25">
      <c r="A506" s="1" t="s">
        <v>519</v>
      </c>
      <c r="C506">
        <v>523</v>
      </c>
      <c r="D506">
        <v>593</v>
      </c>
    </row>
    <row r="507" spans="1:4" x14ac:dyDescent="0.25">
      <c r="A507" s="1" t="s">
        <v>520</v>
      </c>
      <c r="C507">
        <v>516</v>
      </c>
      <c r="D507">
        <v>593</v>
      </c>
    </row>
    <row r="508" spans="1:4" x14ac:dyDescent="0.25">
      <c r="A508" s="1" t="s">
        <v>521</v>
      </c>
      <c r="C508">
        <v>516</v>
      </c>
      <c r="D508">
        <v>585</v>
      </c>
    </row>
    <row r="509" spans="1:4" x14ac:dyDescent="0.25">
      <c r="A509" s="1" t="s">
        <v>522</v>
      </c>
      <c r="C509">
        <v>511</v>
      </c>
      <c r="D509">
        <v>585</v>
      </c>
    </row>
    <row r="510" spans="1:4" x14ac:dyDescent="0.25">
      <c r="A510" s="1" t="s">
        <v>523</v>
      </c>
      <c r="C510">
        <v>511</v>
      </c>
      <c r="D510">
        <v>570</v>
      </c>
    </row>
    <row r="511" spans="1:4" x14ac:dyDescent="0.25">
      <c r="A511" s="1" t="s">
        <v>524</v>
      </c>
      <c r="C511">
        <v>506</v>
      </c>
      <c r="D511">
        <v>570</v>
      </c>
    </row>
    <row r="512" spans="1:4" x14ac:dyDescent="0.25">
      <c r="A512" s="1" t="s">
        <v>525</v>
      </c>
      <c r="C512">
        <v>506</v>
      </c>
      <c r="D512">
        <v>567</v>
      </c>
    </row>
    <row r="513" spans="1:4" x14ac:dyDescent="0.25">
      <c r="A513" s="1" t="s">
        <v>526</v>
      </c>
      <c r="C513">
        <v>502</v>
      </c>
      <c r="D513">
        <v>567</v>
      </c>
    </row>
    <row r="514" spans="1:4" x14ac:dyDescent="0.25">
      <c r="A514" s="1" t="s">
        <v>527</v>
      </c>
      <c r="C514">
        <v>502</v>
      </c>
      <c r="D514">
        <v>555</v>
      </c>
    </row>
    <row r="515" spans="1:4" x14ac:dyDescent="0.25">
      <c r="A515" s="1" t="s">
        <v>528</v>
      </c>
      <c r="C515">
        <v>499</v>
      </c>
      <c r="D515">
        <v>555</v>
      </c>
    </row>
    <row r="516" spans="1:4" x14ac:dyDescent="0.25">
      <c r="A516" s="1" t="s">
        <v>529</v>
      </c>
      <c r="C516">
        <v>499</v>
      </c>
      <c r="D516">
        <v>550</v>
      </c>
    </row>
    <row r="517" spans="1:4" x14ac:dyDescent="0.25">
      <c r="A517" s="1" t="s">
        <v>530</v>
      </c>
      <c r="C517">
        <v>495</v>
      </c>
      <c r="D517">
        <v>550</v>
      </c>
    </row>
    <row r="518" spans="1:4" x14ac:dyDescent="0.25">
      <c r="A518" s="1" t="s">
        <v>531</v>
      </c>
      <c r="C518">
        <v>495</v>
      </c>
      <c r="D518">
        <v>556</v>
      </c>
    </row>
    <row r="519" spans="1:4" x14ac:dyDescent="0.25">
      <c r="A519" s="1" t="s">
        <v>532</v>
      </c>
      <c r="C519">
        <v>491</v>
      </c>
      <c r="D519">
        <v>556</v>
      </c>
    </row>
    <row r="520" spans="1:4" x14ac:dyDescent="0.25">
      <c r="A520" s="1" t="s">
        <v>533</v>
      </c>
      <c r="C520">
        <v>491</v>
      </c>
      <c r="D520">
        <v>561</v>
      </c>
    </row>
    <row r="521" spans="1:4" x14ac:dyDescent="0.25">
      <c r="A521" s="1" t="s">
        <v>534</v>
      </c>
      <c r="C521">
        <v>481</v>
      </c>
      <c r="D521">
        <v>561</v>
      </c>
    </row>
    <row r="522" spans="1:4" x14ac:dyDescent="0.25">
      <c r="A522" s="1" t="s">
        <v>535</v>
      </c>
      <c r="C522">
        <v>481</v>
      </c>
      <c r="D522">
        <v>566</v>
      </c>
    </row>
    <row r="523" spans="1:4" x14ac:dyDescent="0.25">
      <c r="A523" s="1" t="s">
        <v>536</v>
      </c>
      <c r="C523">
        <v>477</v>
      </c>
      <c r="D523">
        <v>566</v>
      </c>
    </row>
    <row r="524" spans="1:4" x14ac:dyDescent="0.25">
      <c r="A524" s="1" t="s">
        <v>537</v>
      </c>
      <c r="C524">
        <v>477</v>
      </c>
      <c r="D524">
        <v>579</v>
      </c>
    </row>
    <row r="525" spans="1:4" x14ac:dyDescent="0.25">
      <c r="A525" s="1" t="s">
        <v>538</v>
      </c>
      <c r="C525">
        <v>468</v>
      </c>
      <c r="D525">
        <v>579</v>
      </c>
    </row>
    <row r="526" spans="1:4" x14ac:dyDescent="0.25">
      <c r="A526" s="1" t="s">
        <v>539</v>
      </c>
      <c r="C526">
        <v>468</v>
      </c>
      <c r="D526">
        <v>591</v>
      </c>
    </row>
    <row r="527" spans="1:4" x14ac:dyDescent="0.25">
      <c r="A527" s="1" t="s">
        <v>540</v>
      </c>
      <c r="C527">
        <v>462</v>
      </c>
      <c r="D527">
        <v>591</v>
      </c>
    </row>
    <row r="528" spans="1:4" x14ac:dyDescent="0.25">
      <c r="A528" s="1" t="s">
        <v>541</v>
      </c>
      <c r="C528">
        <v>462</v>
      </c>
      <c r="D528">
        <v>596</v>
      </c>
    </row>
    <row r="529" spans="1:4" x14ac:dyDescent="0.25">
      <c r="A529" s="1" t="s">
        <v>542</v>
      </c>
      <c r="C529">
        <v>458</v>
      </c>
      <c r="D529">
        <v>596</v>
      </c>
    </row>
    <row r="530" spans="1:4" x14ac:dyDescent="0.25">
      <c r="A530" s="1" t="s">
        <v>543</v>
      </c>
      <c r="C530">
        <v>458</v>
      </c>
      <c r="D530">
        <v>599</v>
      </c>
    </row>
    <row r="531" spans="1:4" x14ac:dyDescent="0.25">
      <c r="A531" s="1" t="s">
        <v>544</v>
      </c>
      <c r="C531">
        <v>451</v>
      </c>
      <c r="D531">
        <v>599</v>
      </c>
    </row>
    <row r="532" spans="1:4" x14ac:dyDescent="0.25">
      <c r="A532" s="1" t="s">
        <v>545</v>
      </c>
      <c r="C532">
        <v>451</v>
      </c>
      <c r="D532">
        <v>604</v>
      </c>
    </row>
    <row r="533" spans="1:4" x14ac:dyDescent="0.25">
      <c r="A533" s="1" t="s">
        <v>546</v>
      </c>
      <c r="C533">
        <v>448</v>
      </c>
      <c r="D533">
        <v>604</v>
      </c>
    </row>
    <row r="534" spans="1:4" x14ac:dyDescent="0.25">
      <c r="A534" s="1" t="s">
        <v>547</v>
      </c>
      <c r="C534">
        <v>448</v>
      </c>
      <c r="D534">
        <v>614</v>
      </c>
    </row>
    <row r="535" spans="1:4" x14ac:dyDescent="0.25">
      <c r="A535" s="1" t="s">
        <v>548</v>
      </c>
      <c r="C535">
        <v>446</v>
      </c>
      <c r="D535">
        <v>614</v>
      </c>
    </row>
    <row r="536" spans="1:4" x14ac:dyDescent="0.25">
      <c r="A536" s="1" t="s">
        <v>549</v>
      </c>
      <c r="C536">
        <v>446</v>
      </c>
      <c r="D536">
        <v>617</v>
      </c>
    </row>
    <row r="537" spans="1:4" x14ac:dyDescent="0.25">
      <c r="A537" s="1" t="s">
        <v>550</v>
      </c>
      <c r="C537">
        <v>434</v>
      </c>
      <c r="D537">
        <v>617</v>
      </c>
    </row>
    <row r="538" spans="1:4" x14ac:dyDescent="0.25">
      <c r="A538" s="1" t="s">
        <v>551</v>
      </c>
      <c r="C538">
        <v>434</v>
      </c>
      <c r="D538">
        <v>607</v>
      </c>
    </row>
    <row r="539" spans="1:4" x14ac:dyDescent="0.25">
      <c r="A539" s="1" t="s">
        <v>552</v>
      </c>
      <c r="C539">
        <v>429</v>
      </c>
      <c r="D539">
        <v>607</v>
      </c>
    </row>
    <row r="540" spans="1:4" x14ac:dyDescent="0.25">
      <c r="A540" s="1" t="s">
        <v>553</v>
      </c>
      <c r="C540">
        <v>429</v>
      </c>
      <c r="D540">
        <v>599</v>
      </c>
    </row>
    <row r="541" spans="1:4" x14ac:dyDescent="0.25">
      <c r="A541" s="1" t="s">
        <v>554</v>
      </c>
      <c r="C541">
        <v>420</v>
      </c>
      <c r="D541">
        <v>599</v>
      </c>
    </row>
    <row r="542" spans="1:4" x14ac:dyDescent="0.25">
      <c r="A542" s="1" t="s">
        <v>555</v>
      </c>
      <c r="C542">
        <v>420</v>
      </c>
      <c r="D542">
        <v>596</v>
      </c>
    </row>
    <row r="543" spans="1:4" x14ac:dyDescent="0.25">
      <c r="A543" s="1" t="s">
        <v>556</v>
      </c>
      <c r="C543">
        <v>434</v>
      </c>
      <c r="D543">
        <v>596</v>
      </c>
    </row>
    <row r="544" spans="1:4" x14ac:dyDescent="0.25">
      <c r="A544" s="1" t="s">
        <v>557</v>
      </c>
      <c r="C544">
        <v>434</v>
      </c>
      <c r="D544">
        <v>592</v>
      </c>
    </row>
    <row r="545" spans="1:4" x14ac:dyDescent="0.25">
      <c r="A545" s="1" t="s">
        <v>558</v>
      </c>
      <c r="C545">
        <v>424</v>
      </c>
      <c r="D545">
        <v>592</v>
      </c>
    </row>
    <row r="546" spans="1:4" x14ac:dyDescent="0.25">
      <c r="A546" s="1" t="s">
        <v>559</v>
      </c>
      <c r="C546">
        <v>424</v>
      </c>
      <c r="D546">
        <v>581</v>
      </c>
    </row>
    <row r="547" spans="1:4" x14ac:dyDescent="0.25">
      <c r="A547" s="1" t="s">
        <v>560</v>
      </c>
      <c r="C547">
        <v>415</v>
      </c>
      <c r="D547">
        <v>581</v>
      </c>
    </row>
    <row r="548" spans="1:4" x14ac:dyDescent="0.25">
      <c r="A548" s="1" t="s">
        <v>561</v>
      </c>
      <c r="C548">
        <v>415</v>
      </c>
      <c r="D548">
        <v>574</v>
      </c>
    </row>
    <row r="549" spans="1:4" x14ac:dyDescent="0.25">
      <c r="A549" s="1" t="s">
        <v>562</v>
      </c>
      <c r="C549">
        <v>428</v>
      </c>
      <c r="D549">
        <v>574</v>
      </c>
    </row>
    <row r="550" spans="1:4" x14ac:dyDescent="0.25">
      <c r="A550" s="1" t="s">
        <v>563</v>
      </c>
      <c r="C550">
        <v>428</v>
      </c>
      <c r="D550">
        <v>572</v>
      </c>
    </row>
    <row r="551" spans="1:4" x14ac:dyDescent="0.25">
      <c r="A551" s="1" t="s">
        <v>564</v>
      </c>
      <c r="C551">
        <v>435</v>
      </c>
      <c r="D551">
        <v>572</v>
      </c>
    </row>
    <row r="552" spans="1:4" x14ac:dyDescent="0.25">
      <c r="A552" s="1" t="s">
        <v>565</v>
      </c>
      <c r="C552">
        <v>435</v>
      </c>
      <c r="D552">
        <v>570</v>
      </c>
    </row>
    <row r="553" spans="1:4" x14ac:dyDescent="0.25">
      <c r="A553" s="1" t="s">
        <v>566</v>
      </c>
      <c r="C553">
        <v>438</v>
      </c>
      <c r="D553">
        <v>570</v>
      </c>
    </row>
    <row r="554" spans="1:4" x14ac:dyDescent="0.25">
      <c r="A554" s="1" t="s">
        <v>567</v>
      </c>
      <c r="C554">
        <v>438</v>
      </c>
      <c r="D554">
        <v>568</v>
      </c>
    </row>
    <row r="555" spans="1:4" x14ac:dyDescent="0.25">
      <c r="A555" s="1" t="s">
        <v>568</v>
      </c>
      <c r="C555">
        <v>445</v>
      </c>
      <c r="D555">
        <v>568</v>
      </c>
    </row>
    <row r="556" spans="1:4" x14ac:dyDescent="0.25">
      <c r="A556" s="1" t="s">
        <v>569</v>
      </c>
      <c r="C556">
        <v>445</v>
      </c>
      <c r="D556">
        <v>563</v>
      </c>
    </row>
    <row r="557" spans="1:4" x14ac:dyDescent="0.25">
      <c r="A557" s="1" t="s">
        <v>570</v>
      </c>
      <c r="C557">
        <v>450</v>
      </c>
      <c r="D557">
        <v>563</v>
      </c>
    </row>
    <row r="558" spans="1:4" x14ac:dyDescent="0.25">
      <c r="A558" s="1" t="s">
        <v>571</v>
      </c>
      <c r="C558">
        <v>450</v>
      </c>
      <c r="D558">
        <v>557</v>
      </c>
    </row>
    <row r="559" spans="1:4" x14ac:dyDescent="0.25">
      <c r="A559" s="1" t="s">
        <v>572</v>
      </c>
      <c r="C559">
        <v>447</v>
      </c>
      <c r="D559">
        <v>557</v>
      </c>
    </row>
    <row r="560" spans="1:4" x14ac:dyDescent="0.25">
      <c r="A560" s="1" t="s">
        <v>573</v>
      </c>
      <c r="C560">
        <v>447</v>
      </c>
      <c r="D560">
        <v>552</v>
      </c>
    </row>
    <row r="561" spans="1:4" x14ac:dyDescent="0.25">
      <c r="A561" s="1" t="s">
        <v>574</v>
      </c>
      <c r="C561">
        <v>440</v>
      </c>
      <c r="D561">
        <v>552</v>
      </c>
    </row>
    <row r="562" spans="1:4" x14ac:dyDescent="0.25">
      <c r="A562" s="1" t="s">
        <v>575</v>
      </c>
      <c r="C562">
        <v>440</v>
      </c>
      <c r="D562">
        <v>549</v>
      </c>
    </row>
    <row r="563" spans="1:4" x14ac:dyDescent="0.25">
      <c r="A563" s="1" t="s">
        <v>576</v>
      </c>
      <c r="C563">
        <v>431</v>
      </c>
      <c r="D563">
        <v>549</v>
      </c>
    </row>
    <row r="564" spans="1:4" x14ac:dyDescent="0.25">
      <c r="A564" s="1" t="s">
        <v>577</v>
      </c>
      <c r="C564">
        <v>431</v>
      </c>
      <c r="D564">
        <v>554</v>
      </c>
    </row>
    <row r="565" spans="1:4" x14ac:dyDescent="0.25">
      <c r="A565" s="1" t="s">
        <v>578</v>
      </c>
      <c r="C565">
        <v>425</v>
      </c>
      <c r="D565">
        <v>554</v>
      </c>
    </row>
    <row r="566" spans="1:4" x14ac:dyDescent="0.25">
      <c r="A566" s="1" t="s">
        <v>579</v>
      </c>
      <c r="C566">
        <v>425</v>
      </c>
      <c r="D566">
        <v>557</v>
      </c>
    </row>
    <row r="567" spans="1:4" x14ac:dyDescent="0.25">
      <c r="A567" s="1" t="s">
        <v>580</v>
      </c>
      <c r="C567">
        <v>415</v>
      </c>
      <c r="D567">
        <v>557</v>
      </c>
    </row>
    <row r="568" spans="1:4" x14ac:dyDescent="0.25">
      <c r="A568" s="1" t="s">
        <v>581</v>
      </c>
      <c r="C568">
        <v>415</v>
      </c>
      <c r="D568">
        <v>546</v>
      </c>
    </row>
    <row r="569" spans="1:4" x14ac:dyDescent="0.25">
      <c r="A569" s="1" t="s">
        <v>582</v>
      </c>
      <c r="C569">
        <v>422</v>
      </c>
      <c r="D569">
        <v>546</v>
      </c>
    </row>
    <row r="570" spans="1:4" x14ac:dyDescent="0.25">
      <c r="A570" s="1" t="s">
        <v>583</v>
      </c>
      <c r="C570">
        <v>422</v>
      </c>
      <c r="D570">
        <v>534</v>
      </c>
    </row>
    <row r="571" spans="1:4" x14ac:dyDescent="0.25">
      <c r="A571" s="1" t="s">
        <v>584</v>
      </c>
      <c r="C571">
        <v>425</v>
      </c>
      <c r="D571">
        <v>534</v>
      </c>
    </row>
    <row r="572" spans="1:4" x14ac:dyDescent="0.25">
      <c r="A572" s="1" t="s">
        <v>585</v>
      </c>
      <c r="C572">
        <v>425</v>
      </c>
      <c r="D572">
        <v>524</v>
      </c>
    </row>
    <row r="573" spans="1:4" x14ac:dyDescent="0.25">
      <c r="A573" s="1" t="s">
        <v>586</v>
      </c>
      <c r="C573">
        <v>430</v>
      </c>
      <c r="D573">
        <v>524</v>
      </c>
    </row>
    <row r="574" spans="1:4" x14ac:dyDescent="0.25">
      <c r="A574" s="1" t="s">
        <v>587</v>
      </c>
      <c r="C574">
        <v>430</v>
      </c>
      <c r="D574">
        <v>515</v>
      </c>
    </row>
    <row r="575" spans="1:4" x14ac:dyDescent="0.25">
      <c r="A575" s="1" t="s">
        <v>588</v>
      </c>
      <c r="C575">
        <v>435</v>
      </c>
      <c r="D575">
        <v>515</v>
      </c>
    </row>
    <row r="576" spans="1:4" x14ac:dyDescent="0.25">
      <c r="A576" s="1" t="s">
        <v>589</v>
      </c>
      <c r="C576">
        <v>435</v>
      </c>
      <c r="D576">
        <v>526</v>
      </c>
    </row>
    <row r="577" spans="1:4" x14ac:dyDescent="0.25">
      <c r="A577" s="1" t="s">
        <v>590</v>
      </c>
      <c r="C577">
        <v>439</v>
      </c>
      <c r="D577">
        <v>526</v>
      </c>
    </row>
    <row r="578" spans="1:4" x14ac:dyDescent="0.25">
      <c r="A578" s="1" t="s">
        <v>591</v>
      </c>
      <c r="C578">
        <v>439</v>
      </c>
      <c r="D578">
        <v>532</v>
      </c>
    </row>
    <row r="579" spans="1:4" x14ac:dyDescent="0.25">
      <c r="A579" s="1" t="s">
        <v>592</v>
      </c>
      <c r="C579">
        <v>442</v>
      </c>
      <c r="D579">
        <v>532</v>
      </c>
    </row>
    <row r="580" spans="1:4" x14ac:dyDescent="0.25">
      <c r="A580" s="1" t="s">
        <v>593</v>
      </c>
      <c r="C580">
        <v>442</v>
      </c>
      <c r="D580">
        <v>542</v>
      </c>
    </row>
    <row r="581" spans="1:4" x14ac:dyDescent="0.25">
      <c r="A581" s="1" t="s">
        <v>594</v>
      </c>
      <c r="C581">
        <v>446</v>
      </c>
      <c r="D581">
        <v>542</v>
      </c>
    </row>
    <row r="582" spans="1:4" x14ac:dyDescent="0.25">
      <c r="A582" s="1" t="s">
        <v>595</v>
      </c>
      <c r="C582">
        <v>446</v>
      </c>
      <c r="D582">
        <v>531</v>
      </c>
    </row>
    <row r="583" spans="1:4" x14ac:dyDescent="0.25">
      <c r="A583" s="1" t="s">
        <v>596</v>
      </c>
      <c r="C583">
        <v>450</v>
      </c>
      <c r="D583">
        <v>531</v>
      </c>
    </row>
    <row r="584" spans="1:4" x14ac:dyDescent="0.25">
      <c r="A584" s="1" t="s">
        <v>597</v>
      </c>
      <c r="C584">
        <v>450</v>
      </c>
      <c r="D584">
        <v>526</v>
      </c>
    </row>
    <row r="585" spans="1:4" x14ac:dyDescent="0.25">
      <c r="A585" s="1" t="s">
        <v>598</v>
      </c>
      <c r="C585">
        <v>453</v>
      </c>
      <c r="D585">
        <v>526</v>
      </c>
    </row>
    <row r="586" spans="1:4" x14ac:dyDescent="0.25">
      <c r="A586" s="1" t="s">
        <v>599</v>
      </c>
      <c r="C586">
        <v>453</v>
      </c>
      <c r="D586">
        <v>520</v>
      </c>
    </row>
    <row r="587" spans="1:4" x14ac:dyDescent="0.25">
      <c r="A587" s="1" t="s">
        <v>600</v>
      </c>
      <c r="C587">
        <v>463</v>
      </c>
      <c r="D587">
        <v>520</v>
      </c>
    </row>
    <row r="588" spans="1:4" x14ac:dyDescent="0.25">
      <c r="A588" s="1" t="s">
        <v>601</v>
      </c>
      <c r="C588">
        <v>463</v>
      </c>
      <c r="D588">
        <v>518</v>
      </c>
    </row>
    <row r="589" spans="1:4" x14ac:dyDescent="0.25">
      <c r="A589" s="1" t="s">
        <v>602</v>
      </c>
      <c r="C589">
        <v>465</v>
      </c>
      <c r="D589">
        <v>518</v>
      </c>
    </row>
    <row r="590" spans="1:4" x14ac:dyDescent="0.25">
      <c r="A590" s="1" t="s">
        <v>603</v>
      </c>
      <c r="C590">
        <v>465</v>
      </c>
      <c r="D590">
        <v>507</v>
      </c>
    </row>
    <row r="591" spans="1:4" x14ac:dyDescent="0.25">
      <c r="A591" s="1" t="s">
        <v>604</v>
      </c>
      <c r="C591">
        <v>471</v>
      </c>
      <c r="D591">
        <v>507</v>
      </c>
    </row>
    <row r="592" spans="1:4" x14ac:dyDescent="0.25">
      <c r="A592" s="1" t="s">
        <v>605</v>
      </c>
      <c r="C592">
        <v>471</v>
      </c>
      <c r="D592">
        <v>519</v>
      </c>
    </row>
    <row r="593" spans="1:4" x14ac:dyDescent="0.25">
      <c r="A593" s="1" t="s">
        <v>606</v>
      </c>
      <c r="C593">
        <v>475</v>
      </c>
      <c r="D593">
        <v>519</v>
      </c>
    </row>
    <row r="594" spans="1:4" x14ac:dyDescent="0.25">
      <c r="A594" s="1" t="s">
        <v>607</v>
      </c>
      <c r="C594">
        <v>475</v>
      </c>
      <c r="D594">
        <v>522</v>
      </c>
    </row>
    <row r="595" spans="1:4" x14ac:dyDescent="0.25">
      <c r="A595" s="1" t="s">
        <v>608</v>
      </c>
      <c r="C595">
        <v>479</v>
      </c>
      <c r="D595">
        <v>522</v>
      </c>
    </row>
    <row r="596" spans="1:4" x14ac:dyDescent="0.25">
      <c r="A596" s="1" t="s">
        <v>609</v>
      </c>
      <c r="C596">
        <v>479</v>
      </c>
      <c r="D596">
        <v>527</v>
      </c>
    </row>
    <row r="597" spans="1:4" x14ac:dyDescent="0.25">
      <c r="A597" s="1" t="s">
        <v>610</v>
      </c>
      <c r="C597">
        <v>492</v>
      </c>
      <c r="D597">
        <v>527</v>
      </c>
    </row>
    <row r="598" spans="1:4" x14ac:dyDescent="0.25">
      <c r="A598" s="1" t="s">
        <v>611</v>
      </c>
      <c r="C598">
        <v>492</v>
      </c>
      <c r="D598">
        <v>519</v>
      </c>
    </row>
    <row r="599" spans="1:4" x14ac:dyDescent="0.25">
      <c r="A599" s="1" t="s">
        <v>612</v>
      </c>
      <c r="C599">
        <v>496</v>
      </c>
      <c r="D599">
        <v>519</v>
      </c>
    </row>
    <row r="600" spans="1:4" x14ac:dyDescent="0.25">
      <c r="A600" s="1" t="s">
        <v>613</v>
      </c>
      <c r="C600">
        <v>496</v>
      </c>
      <c r="D600">
        <v>507</v>
      </c>
    </row>
    <row r="601" spans="1:4" x14ac:dyDescent="0.25">
      <c r="A601" s="1" t="s">
        <v>614</v>
      </c>
      <c r="C601">
        <v>499</v>
      </c>
      <c r="D601">
        <v>507</v>
      </c>
    </row>
    <row r="602" spans="1:4" x14ac:dyDescent="0.25">
      <c r="A602" s="1" t="s">
        <v>615</v>
      </c>
      <c r="C602">
        <v>499</v>
      </c>
      <c r="D602">
        <v>516</v>
      </c>
    </row>
    <row r="603" spans="1:4" x14ac:dyDescent="0.25">
      <c r="A603" s="1" t="s">
        <v>616</v>
      </c>
      <c r="C603">
        <v>503</v>
      </c>
      <c r="D603">
        <v>516</v>
      </c>
    </row>
    <row r="604" spans="1:4" x14ac:dyDescent="0.25">
      <c r="A604" s="1" t="s">
        <v>617</v>
      </c>
      <c r="C604">
        <v>503</v>
      </c>
      <c r="D604">
        <v>525</v>
      </c>
    </row>
    <row r="605" spans="1:4" x14ac:dyDescent="0.25">
      <c r="A605" s="1" t="s">
        <v>618</v>
      </c>
      <c r="C605">
        <v>499</v>
      </c>
      <c r="D605">
        <v>525</v>
      </c>
    </row>
    <row r="606" spans="1:4" x14ac:dyDescent="0.25">
      <c r="A606" s="1" t="s">
        <v>619</v>
      </c>
      <c r="C606">
        <v>499</v>
      </c>
      <c r="D606">
        <v>531</v>
      </c>
    </row>
    <row r="607" spans="1:4" x14ac:dyDescent="0.25">
      <c r="A607" s="1" t="s">
        <v>620</v>
      </c>
      <c r="C607">
        <v>503</v>
      </c>
      <c r="D607">
        <v>531</v>
      </c>
    </row>
    <row r="608" spans="1:4" x14ac:dyDescent="0.25">
      <c r="A608" s="1" t="s">
        <v>621</v>
      </c>
      <c r="C608">
        <v>503</v>
      </c>
      <c r="D608">
        <v>542</v>
      </c>
    </row>
    <row r="609" spans="1:4" x14ac:dyDescent="0.25">
      <c r="A609" s="1" t="s">
        <v>622</v>
      </c>
      <c r="C609">
        <v>506</v>
      </c>
      <c r="D609">
        <v>542</v>
      </c>
    </row>
    <row r="610" spans="1:4" x14ac:dyDescent="0.25">
      <c r="A610" s="1" t="s">
        <v>623</v>
      </c>
      <c r="C610">
        <v>506</v>
      </c>
      <c r="D610">
        <v>532</v>
      </c>
    </row>
    <row r="611" spans="1:4" x14ac:dyDescent="0.25">
      <c r="A611" s="1" t="s">
        <v>624</v>
      </c>
      <c r="C611">
        <v>517</v>
      </c>
      <c r="D611">
        <v>532</v>
      </c>
    </row>
    <row r="612" spans="1:4" x14ac:dyDescent="0.25">
      <c r="A612" s="1" t="s">
        <v>625</v>
      </c>
      <c r="C612">
        <v>517</v>
      </c>
      <c r="D612">
        <v>524</v>
      </c>
    </row>
    <row r="613" spans="1:4" x14ac:dyDescent="0.25">
      <c r="A613" s="1" t="s">
        <v>626</v>
      </c>
      <c r="C613">
        <v>506</v>
      </c>
      <c r="D613">
        <v>524</v>
      </c>
    </row>
    <row r="614" spans="1:4" x14ac:dyDescent="0.25">
      <c r="A614" s="1" t="s">
        <v>627</v>
      </c>
      <c r="C614">
        <v>506</v>
      </c>
      <c r="D614">
        <v>515</v>
      </c>
    </row>
    <row r="615" spans="1:4" x14ac:dyDescent="0.25">
      <c r="A615" s="1" t="s">
        <v>628</v>
      </c>
      <c r="C615">
        <v>509</v>
      </c>
      <c r="D615">
        <v>515</v>
      </c>
    </row>
    <row r="616" spans="1:4" x14ac:dyDescent="0.25">
      <c r="A616" s="1" t="s">
        <v>629</v>
      </c>
      <c r="C616">
        <v>509</v>
      </c>
      <c r="D616">
        <v>509</v>
      </c>
    </row>
    <row r="617" spans="1:4" x14ac:dyDescent="0.25">
      <c r="A617" s="1" t="s">
        <v>630</v>
      </c>
      <c r="C617">
        <v>503</v>
      </c>
      <c r="D617">
        <v>509</v>
      </c>
    </row>
    <row r="618" spans="1:4" x14ac:dyDescent="0.25">
      <c r="A618" s="1" t="s">
        <v>631</v>
      </c>
      <c r="C618">
        <v>503</v>
      </c>
      <c r="D618">
        <v>500</v>
      </c>
    </row>
    <row r="619" spans="1:4" x14ac:dyDescent="0.25">
      <c r="C619">
        <v>500</v>
      </c>
      <c r="D619">
        <v>500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9CC4-2361-4BE8-A67E-C6480A8536A0}">
  <sheetPr codeName="Sheet4"/>
  <dimension ref="A1:AAL619"/>
  <sheetViews>
    <sheetView tabSelected="1" zoomScale="130" zoomScaleNormal="130" workbookViewId="0"/>
  </sheetViews>
  <sheetFormatPr defaultRowHeight="15" x14ac:dyDescent="0.25"/>
  <cols>
    <col min="1" max="1" width="19.5703125" bestFit="1" customWidth="1"/>
    <col min="6" max="6" width="20.42578125" bestFit="1" customWidth="1"/>
  </cols>
  <sheetData>
    <row r="1" spans="1:6" x14ac:dyDescent="0.25">
      <c r="A1" s="619" t="s">
        <v>14</v>
      </c>
      <c r="C1">
        <v>2000000</v>
      </c>
      <c r="D1">
        <v>2000000</v>
      </c>
      <c r="F1" s="620" cm="1">
        <f t="array" ref="F1">shoelace(C1:C619,D1:D619)</f>
        <v>131265059885080</v>
      </c>
    </row>
    <row r="2" spans="1:6" x14ac:dyDescent="0.25">
      <c r="A2" s="1" t="s">
        <v>15</v>
      </c>
      <c r="C2">
        <v>2000000</v>
      </c>
      <c r="D2">
        <v>2219114</v>
      </c>
      <c r="F2" s="622">
        <f>0.5*ABS(SUMPRODUCT(C1:C618,D2:D619)-SUMPRODUCT(D1:D618,C2:C619))</f>
        <v>131265059885076</v>
      </c>
    </row>
    <row r="3" spans="1:6" x14ac:dyDescent="0.25">
      <c r="A3" s="1" t="s">
        <v>16</v>
      </c>
      <c r="C3">
        <v>1397575</v>
      </c>
      <c r="D3">
        <v>2219114</v>
      </c>
    </row>
    <row r="4" spans="1:6" x14ac:dyDescent="0.25">
      <c r="A4" s="1" t="s">
        <v>17</v>
      </c>
      <c r="C4">
        <v>1397575</v>
      </c>
      <c r="D4">
        <v>2458527</v>
      </c>
    </row>
    <row r="5" spans="1:6" x14ac:dyDescent="0.25">
      <c r="A5" s="1" t="s">
        <v>18</v>
      </c>
      <c r="C5">
        <v>1386225</v>
      </c>
      <c r="D5">
        <v>2458527</v>
      </c>
    </row>
    <row r="6" spans="1:6" x14ac:dyDescent="0.25">
      <c r="A6" s="1" t="s">
        <v>19</v>
      </c>
      <c r="C6">
        <v>1386225</v>
      </c>
      <c r="D6">
        <v>2990768</v>
      </c>
    </row>
    <row r="7" spans="1:6" x14ac:dyDescent="0.25">
      <c r="A7" s="1" t="s">
        <v>20</v>
      </c>
      <c r="C7">
        <v>907678</v>
      </c>
      <c r="D7">
        <v>2990768</v>
      </c>
    </row>
    <row r="8" spans="1:6" x14ac:dyDescent="0.25">
      <c r="A8" s="1" t="s">
        <v>21</v>
      </c>
      <c r="C8">
        <v>907678</v>
      </c>
      <c r="D8">
        <v>2837680</v>
      </c>
    </row>
    <row r="9" spans="1:6" x14ac:dyDescent="0.25">
      <c r="A9" s="1" t="s">
        <v>22</v>
      </c>
      <c r="C9">
        <v>446670</v>
      </c>
      <c r="D9">
        <v>2837680</v>
      </c>
    </row>
    <row r="10" spans="1:6" x14ac:dyDescent="0.25">
      <c r="A10" s="1" t="s">
        <v>23</v>
      </c>
      <c r="C10">
        <v>446670</v>
      </c>
      <c r="D10">
        <v>3151294</v>
      </c>
    </row>
    <row r="11" spans="1:6" x14ac:dyDescent="0.25">
      <c r="A11" s="1" t="s">
        <v>24</v>
      </c>
      <c r="C11">
        <v>402602</v>
      </c>
      <c r="D11">
        <v>3151294</v>
      </c>
    </row>
    <row r="12" spans="1:6" x14ac:dyDescent="0.25">
      <c r="A12" s="1" t="s">
        <v>25</v>
      </c>
      <c r="C12">
        <v>402602</v>
      </c>
      <c r="D12">
        <v>2837680</v>
      </c>
    </row>
    <row r="13" spans="1:6" x14ac:dyDescent="0.25">
      <c r="A13" s="1" t="s">
        <v>26</v>
      </c>
      <c r="C13">
        <v>-28319</v>
      </c>
      <c r="D13">
        <v>2837680</v>
      </c>
    </row>
    <row r="14" spans="1:6" x14ac:dyDescent="0.25">
      <c r="A14" s="1" t="s">
        <v>27</v>
      </c>
      <c r="C14">
        <v>-28319</v>
      </c>
      <c r="D14">
        <v>2990768</v>
      </c>
    </row>
    <row r="15" spans="1:6" x14ac:dyDescent="0.25">
      <c r="A15" s="1" t="s">
        <v>28</v>
      </c>
      <c r="C15">
        <v>-191330</v>
      </c>
      <c r="D15">
        <v>2990768</v>
      </c>
    </row>
    <row r="16" spans="1:6" x14ac:dyDescent="0.25">
      <c r="A16" s="1" t="s">
        <v>29</v>
      </c>
      <c r="C16">
        <v>-191330</v>
      </c>
      <c r="D16">
        <v>3236295</v>
      </c>
    </row>
    <row r="17" spans="1:4" x14ac:dyDescent="0.25">
      <c r="A17" s="1" t="s">
        <v>30</v>
      </c>
      <c r="C17">
        <v>-418248</v>
      </c>
      <c r="D17">
        <v>3236295</v>
      </c>
    </row>
    <row r="18" spans="1:4" x14ac:dyDescent="0.25">
      <c r="A18" s="1" t="s">
        <v>31</v>
      </c>
      <c r="C18">
        <v>-418248</v>
      </c>
      <c r="D18">
        <v>3250081</v>
      </c>
    </row>
    <row r="19" spans="1:4" x14ac:dyDescent="0.25">
      <c r="A19" s="1" t="s">
        <v>32</v>
      </c>
      <c r="C19">
        <v>-436029</v>
      </c>
      <c r="D19">
        <v>3250081</v>
      </c>
    </row>
    <row r="20" spans="1:4" x14ac:dyDescent="0.25">
      <c r="A20" s="1" t="s">
        <v>33</v>
      </c>
      <c r="C20">
        <v>-436029</v>
      </c>
      <c r="D20">
        <v>3784154</v>
      </c>
    </row>
    <row r="21" spans="1:4" x14ac:dyDescent="0.25">
      <c r="A21" s="1" t="s">
        <v>34</v>
      </c>
      <c r="C21">
        <v>-937985</v>
      </c>
      <c r="D21">
        <v>3784154</v>
      </c>
    </row>
    <row r="22" spans="1:4" x14ac:dyDescent="0.25">
      <c r="A22" s="1" t="s">
        <v>35</v>
      </c>
      <c r="C22">
        <v>-937985</v>
      </c>
      <c r="D22">
        <v>3944333</v>
      </c>
    </row>
    <row r="23" spans="1:4" x14ac:dyDescent="0.25">
      <c r="A23" s="1" t="s">
        <v>36</v>
      </c>
      <c r="C23">
        <v>-1384991</v>
      </c>
      <c r="D23">
        <v>3944333</v>
      </c>
    </row>
    <row r="24" spans="1:4" x14ac:dyDescent="0.25">
      <c r="A24" s="1" t="s">
        <v>37</v>
      </c>
      <c r="C24">
        <v>-1384991</v>
      </c>
      <c r="D24">
        <v>3638801</v>
      </c>
    </row>
    <row r="25" spans="1:4" x14ac:dyDescent="0.25">
      <c r="A25" s="1" t="s">
        <v>38</v>
      </c>
      <c r="C25">
        <v>-1795090</v>
      </c>
      <c r="D25">
        <v>3638801</v>
      </c>
    </row>
    <row r="26" spans="1:4" x14ac:dyDescent="0.25">
      <c r="A26" s="1" t="s">
        <v>39</v>
      </c>
      <c r="C26">
        <v>-1795090</v>
      </c>
      <c r="D26">
        <v>3096453</v>
      </c>
    </row>
    <row r="27" spans="1:4" x14ac:dyDescent="0.25">
      <c r="A27" s="1" t="s">
        <v>40</v>
      </c>
      <c r="C27">
        <v>-2069888</v>
      </c>
      <c r="D27">
        <v>3096453</v>
      </c>
    </row>
    <row r="28" spans="1:4" x14ac:dyDescent="0.25">
      <c r="A28" s="1" t="s">
        <v>41</v>
      </c>
      <c r="C28">
        <v>-2069888</v>
      </c>
      <c r="D28">
        <v>2908954</v>
      </c>
    </row>
    <row r="29" spans="1:4" x14ac:dyDescent="0.25">
      <c r="A29" s="1" t="s">
        <v>42</v>
      </c>
      <c r="C29">
        <v>-2428139</v>
      </c>
      <c r="D29">
        <v>2908954</v>
      </c>
    </row>
    <row r="30" spans="1:4" x14ac:dyDescent="0.25">
      <c r="A30" s="1" t="s">
        <v>43</v>
      </c>
      <c r="C30">
        <v>-2428139</v>
      </c>
      <c r="D30">
        <v>3314871</v>
      </c>
    </row>
    <row r="31" spans="1:4" x14ac:dyDescent="0.25">
      <c r="A31" s="1" t="s">
        <v>44</v>
      </c>
      <c r="C31">
        <v>-2843689</v>
      </c>
      <c r="D31">
        <v>3314871</v>
      </c>
    </row>
    <row r="32" spans="1:4" x14ac:dyDescent="0.25">
      <c r="A32" s="1" t="s">
        <v>45</v>
      </c>
      <c r="C32">
        <v>-2843689</v>
      </c>
      <c r="D32">
        <v>3831189</v>
      </c>
    </row>
    <row r="33" spans="1:4" x14ac:dyDescent="0.25">
      <c r="A33" s="1" t="s">
        <v>46</v>
      </c>
      <c r="C33">
        <v>-3356190</v>
      </c>
      <c r="D33">
        <v>3831189</v>
      </c>
    </row>
    <row r="34" spans="1:4" x14ac:dyDescent="0.25">
      <c r="A34" s="1" t="s">
        <v>47</v>
      </c>
      <c r="C34">
        <v>-3356190</v>
      </c>
      <c r="D34">
        <v>3518583</v>
      </c>
    </row>
    <row r="35" spans="1:4" x14ac:dyDescent="0.25">
      <c r="A35" s="1" t="s">
        <v>48</v>
      </c>
      <c r="C35">
        <v>-3740706</v>
      </c>
      <c r="D35">
        <v>3518583</v>
      </c>
    </row>
    <row r="36" spans="1:4" x14ac:dyDescent="0.25">
      <c r="A36" s="1" t="s">
        <v>49</v>
      </c>
      <c r="C36">
        <v>-3740706</v>
      </c>
      <c r="D36">
        <v>3886378</v>
      </c>
    </row>
    <row r="37" spans="1:4" x14ac:dyDescent="0.25">
      <c r="A37" s="1" t="s">
        <v>50</v>
      </c>
      <c r="C37">
        <v>-3919798</v>
      </c>
      <c r="D37">
        <v>3886378</v>
      </c>
    </row>
    <row r="38" spans="1:4" x14ac:dyDescent="0.25">
      <c r="A38" s="1" t="s">
        <v>51</v>
      </c>
      <c r="C38">
        <v>-3919798</v>
      </c>
      <c r="D38">
        <v>4161936</v>
      </c>
    </row>
    <row r="39" spans="1:4" x14ac:dyDescent="0.25">
      <c r="A39" s="1" t="s">
        <v>52</v>
      </c>
      <c r="C39">
        <v>-3740706</v>
      </c>
      <c r="D39">
        <v>4161936</v>
      </c>
    </row>
    <row r="40" spans="1:4" x14ac:dyDescent="0.25">
      <c r="A40" s="1" t="s">
        <v>53</v>
      </c>
      <c r="C40">
        <v>-3740706</v>
      </c>
      <c r="D40">
        <v>4296403</v>
      </c>
    </row>
    <row r="41" spans="1:4" x14ac:dyDescent="0.25">
      <c r="A41" s="1" t="s">
        <v>54</v>
      </c>
      <c r="C41">
        <v>-3987621</v>
      </c>
      <c r="D41">
        <v>4296403</v>
      </c>
    </row>
    <row r="42" spans="1:4" x14ac:dyDescent="0.25">
      <c r="A42" s="1" t="s">
        <v>55</v>
      </c>
      <c r="C42">
        <v>-3987621</v>
      </c>
      <c r="D42">
        <v>3955022</v>
      </c>
    </row>
    <row r="43" spans="1:4" x14ac:dyDescent="0.25">
      <c r="A43" s="1" t="s">
        <v>56</v>
      </c>
      <c r="C43">
        <v>-4518087</v>
      </c>
      <c r="D43">
        <v>3955022</v>
      </c>
    </row>
    <row r="44" spans="1:4" x14ac:dyDescent="0.25">
      <c r="A44" s="1" t="s">
        <v>57</v>
      </c>
      <c r="C44">
        <v>-4518087</v>
      </c>
      <c r="D44">
        <v>3871871</v>
      </c>
    </row>
    <row r="45" spans="1:4" x14ac:dyDescent="0.25">
      <c r="A45" s="1" t="s">
        <v>58</v>
      </c>
      <c r="C45">
        <v>-3987621</v>
      </c>
      <c r="D45">
        <v>3871871</v>
      </c>
    </row>
    <row r="46" spans="1:4" x14ac:dyDescent="0.25">
      <c r="A46" s="1" t="s">
        <v>59</v>
      </c>
      <c r="C46">
        <v>-3987621</v>
      </c>
      <c r="D46">
        <v>3518583</v>
      </c>
    </row>
    <row r="47" spans="1:4" x14ac:dyDescent="0.25">
      <c r="A47" s="1" t="s">
        <v>60</v>
      </c>
      <c r="C47">
        <v>-4178074</v>
      </c>
      <c r="D47">
        <v>3518583</v>
      </c>
    </row>
    <row r="48" spans="1:4" x14ac:dyDescent="0.25">
      <c r="A48" s="1" t="s">
        <v>61</v>
      </c>
      <c r="C48">
        <v>-4178074</v>
      </c>
      <c r="D48">
        <v>3831189</v>
      </c>
    </row>
    <row r="49" spans="1:4" x14ac:dyDescent="0.25">
      <c r="A49" s="1" t="s">
        <v>62</v>
      </c>
      <c r="C49">
        <v>-4421302</v>
      </c>
      <c r="D49">
        <v>3831189</v>
      </c>
    </row>
    <row r="50" spans="1:4" x14ac:dyDescent="0.25">
      <c r="A50" s="1" t="s">
        <v>63</v>
      </c>
      <c r="C50">
        <v>-4421302</v>
      </c>
      <c r="D50">
        <v>3745888</v>
      </c>
    </row>
    <row r="51" spans="1:4" x14ac:dyDescent="0.25">
      <c r="A51" s="1" t="s">
        <v>64</v>
      </c>
      <c r="C51">
        <v>-4890210</v>
      </c>
      <c r="D51">
        <v>3745888</v>
      </c>
    </row>
    <row r="52" spans="1:4" x14ac:dyDescent="0.25">
      <c r="A52" s="1" t="s">
        <v>65</v>
      </c>
      <c r="C52">
        <v>-4890210</v>
      </c>
      <c r="D52">
        <v>3552452</v>
      </c>
    </row>
    <row r="53" spans="1:4" x14ac:dyDescent="0.25">
      <c r="A53" s="1" t="s">
        <v>66</v>
      </c>
      <c r="C53">
        <v>-4911055</v>
      </c>
      <c r="D53">
        <v>3552452</v>
      </c>
    </row>
    <row r="54" spans="1:4" x14ac:dyDescent="0.25">
      <c r="A54" s="1" t="s">
        <v>67</v>
      </c>
      <c r="C54">
        <v>-4911055</v>
      </c>
      <c r="D54">
        <v>2908954</v>
      </c>
    </row>
    <row r="55" spans="1:4" x14ac:dyDescent="0.25">
      <c r="A55" s="1" t="s">
        <v>68</v>
      </c>
      <c r="C55">
        <v>-5053774</v>
      </c>
      <c r="D55">
        <v>2908954</v>
      </c>
    </row>
    <row r="56" spans="1:4" x14ac:dyDescent="0.25">
      <c r="A56" s="1" t="s">
        <v>69</v>
      </c>
      <c r="C56">
        <v>-5053774</v>
      </c>
      <c r="D56">
        <v>3114139</v>
      </c>
    </row>
    <row r="57" spans="1:4" x14ac:dyDescent="0.25">
      <c r="A57" s="1" t="s">
        <v>70</v>
      </c>
      <c r="C57">
        <v>-5529083</v>
      </c>
      <c r="D57">
        <v>3114139</v>
      </c>
    </row>
    <row r="58" spans="1:4" x14ac:dyDescent="0.25">
      <c r="A58" s="1" t="s">
        <v>71</v>
      </c>
      <c r="C58">
        <v>-5529083</v>
      </c>
      <c r="D58">
        <v>3429456</v>
      </c>
    </row>
    <row r="59" spans="1:4" x14ac:dyDescent="0.25">
      <c r="A59" s="1" t="s">
        <v>72</v>
      </c>
      <c r="C59">
        <v>-5053774</v>
      </c>
      <c r="D59">
        <v>3429456</v>
      </c>
    </row>
    <row r="60" spans="1:4" x14ac:dyDescent="0.25">
      <c r="A60" s="1" t="s">
        <v>73</v>
      </c>
      <c r="C60">
        <v>-5053774</v>
      </c>
      <c r="D60">
        <v>3662811</v>
      </c>
    </row>
    <row r="61" spans="1:4" x14ac:dyDescent="0.25">
      <c r="A61" s="1" t="s">
        <v>74</v>
      </c>
      <c r="C61">
        <v>-5181308</v>
      </c>
      <c r="D61">
        <v>3662811</v>
      </c>
    </row>
    <row r="62" spans="1:4" x14ac:dyDescent="0.25">
      <c r="A62" s="1" t="s">
        <v>75</v>
      </c>
      <c r="C62">
        <v>-5181308</v>
      </c>
      <c r="D62">
        <v>3721534</v>
      </c>
    </row>
    <row r="63" spans="1:4" x14ac:dyDescent="0.25">
      <c r="A63" s="1" t="s">
        <v>76</v>
      </c>
      <c r="C63">
        <v>-5585735</v>
      </c>
      <c r="D63">
        <v>3721534</v>
      </c>
    </row>
    <row r="64" spans="1:4" x14ac:dyDescent="0.25">
      <c r="A64" s="1" t="s">
        <v>77</v>
      </c>
      <c r="C64">
        <v>-5585735</v>
      </c>
      <c r="D64">
        <v>3890128</v>
      </c>
    </row>
    <row r="65" spans="1:530" x14ac:dyDescent="0.25">
      <c r="A65" s="1" t="s">
        <v>78</v>
      </c>
      <c r="C65">
        <v>-6091117</v>
      </c>
      <c r="D65">
        <v>3890128</v>
      </c>
    </row>
    <row r="66" spans="1:530" x14ac:dyDescent="0.25">
      <c r="A66" s="1" t="s">
        <v>79</v>
      </c>
      <c r="C66">
        <v>-6091117</v>
      </c>
      <c r="D66">
        <v>3944333</v>
      </c>
    </row>
    <row r="67" spans="1:530" x14ac:dyDescent="0.25">
      <c r="A67" s="1" t="s">
        <v>80</v>
      </c>
      <c r="C67">
        <v>-6626712</v>
      </c>
      <c r="D67">
        <v>3944333</v>
      </c>
    </row>
    <row r="68" spans="1:530" x14ac:dyDescent="0.25">
      <c r="A68" s="1" t="s">
        <v>81</v>
      </c>
      <c r="C68">
        <v>-6626712</v>
      </c>
      <c r="D68">
        <v>4216289</v>
      </c>
    </row>
    <row r="69" spans="1:530" x14ac:dyDescent="0.25">
      <c r="A69" s="1" t="s">
        <v>82</v>
      </c>
      <c r="C69">
        <v>-6361255</v>
      </c>
      <c r="D69">
        <v>4216289</v>
      </c>
    </row>
    <row r="70" spans="1:530" x14ac:dyDescent="0.25">
      <c r="A70" s="1" t="s">
        <v>83</v>
      </c>
      <c r="C70">
        <v>-6361255</v>
      </c>
      <c r="D70">
        <v>4399181</v>
      </c>
    </row>
    <row r="71" spans="1:530" x14ac:dyDescent="0.25">
      <c r="A71" s="1" t="s">
        <v>84</v>
      </c>
      <c r="C71">
        <v>-6002939</v>
      </c>
      <c r="D71">
        <v>4399181</v>
      </c>
    </row>
    <row r="72" spans="1:530" x14ac:dyDescent="0.25">
      <c r="A72" s="1" t="s">
        <v>85</v>
      </c>
      <c r="C72">
        <v>-6002939</v>
      </c>
      <c r="D72">
        <v>4525239</v>
      </c>
    </row>
    <row r="73" spans="1:530" x14ac:dyDescent="0.25">
      <c r="A73" s="1" t="s">
        <v>86</v>
      </c>
      <c r="C73">
        <v>-5853586</v>
      </c>
      <c r="D73">
        <v>4525239</v>
      </c>
    </row>
    <row r="74" spans="1:530" x14ac:dyDescent="0.25">
      <c r="A74" s="1" t="s">
        <v>87</v>
      </c>
      <c r="C74">
        <v>-5853586</v>
      </c>
      <c r="D74">
        <v>4958185</v>
      </c>
    </row>
    <row r="75" spans="1:530" x14ac:dyDescent="0.25">
      <c r="A75" s="1" t="s">
        <v>88</v>
      </c>
      <c r="C75">
        <v>-6106289</v>
      </c>
      <c r="D75">
        <v>4958185</v>
      </c>
    </row>
    <row r="76" spans="1:530" x14ac:dyDescent="0.25">
      <c r="A76" s="1" t="s">
        <v>89</v>
      </c>
      <c r="C76">
        <v>-6106289</v>
      </c>
      <c r="D76">
        <v>5177182</v>
      </c>
      <c r="TC76" s="303" t="s">
        <v>632</v>
      </c>
      <c r="TD76" s="304" t="s">
        <v>632</v>
      </c>
      <c r="TE76" s="304" t="s">
        <v>632</v>
      </c>
      <c r="TF76" s="304" t="s">
        <v>632</v>
      </c>
      <c r="TG76" s="304" t="s">
        <v>632</v>
      </c>
      <c r="TH76" s="304" t="s">
        <v>632</v>
      </c>
      <c r="TI76" s="304" t="s">
        <v>632</v>
      </c>
      <c r="TJ76" s="304" t="s">
        <v>632</v>
      </c>
    </row>
    <row r="77" spans="1:530" x14ac:dyDescent="0.25">
      <c r="A77" s="1" t="s">
        <v>90</v>
      </c>
      <c r="C77">
        <v>-6817887</v>
      </c>
      <c r="D77">
        <v>5177182</v>
      </c>
      <c r="TC77" s="303" t="s">
        <v>632</v>
      </c>
      <c r="TJ77" s="305" t="s">
        <v>632</v>
      </c>
    </row>
    <row r="78" spans="1:530" x14ac:dyDescent="0.25">
      <c r="A78" s="1" t="s">
        <v>91</v>
      </c>
      <c r="C78">
        <v>-6817887</v>
      </c>
      <c r="D78">
        <v>5506992</v>
      </c>
      <c r="SQ78" s="301" t="s">
        <v>632</v>
      </c>
      <c r="SR78" s="302" t="s">
        <v>632</v>
      </c>
      <c r="SS78" s="302" t="s">
        <v>632</v>
      </c>
      <c r="ST78" s="302" t="s">
        <v>632</v>
      </c>
      <c r="SU78" s="302" t="s">
        <v>632</v>
      </c>
      <c r="SV78" s="302" t="s">
        <v>632</v>
      </c>
      <c r="SW78" s="302" t="s">
        <v>632</v>
      </c>
      <c r="SX78" s="302" t="s">
        <v>632</v>
      </c>
      <c r="SY78" s="302" t="s">
        <v>632</v>
      </c>
      <c r="SZ78" s="302" t="s">
        <v>632</v>
      </c>
      <c r="TA78" s="302" t="s">
        <v>632</v>
      </c>
      <c r="TB78" s="302" t="s">
        <v>632</v>
      </c>
      <c r="TC78" s="302" t="s">
        <v>632</v>
      </c>
      <c r="TJ78" s="305" t="s">
        <v>632</v>
      </c>
    </row>
    <row r="79" spans="1:530" x14ac:dyDescent="0.25">
      <c r="A79" s="1" t="s">
        <v>92</v>
      </c>
      <c r="C79">
        <v>-6757532</v>
      </c>
      <c r="D79">
        <v>5506992</v>
      </c>
      <c r="SQ79" s="301" t="s">
        <v>632</v>
      </c>
      <c r="TJ79" s="305" t="s">
        <v>632</v>
      </c>
    </row>
    <row r="80" spans="1:530" x14ac:dyDescent="0.25">
      <c r="A80" s="1" t="s">
        <v>93</v>
      </c>
      <c r="C80">
        <v>-6757532</v>
      </c>
      <c r="D80">
        <v>5434567</v>
      </c>
      <c r="SQ80" s="301" t="s">
        <v>632</v>
      </c>
      <c r="TJ80" s="305" t="s">
        <v>632</v>
      </c>
    </row>
    <row r="81" spans="1:556" x14ac:dyDescent="0.25">
      <c r="A81" s="1" t="s">
        <v>94</v>
      </c>
      <c r="C81">
        <v>-6174935</v>
      </c>
      <c r="D81">
        <v>5434567</v>
      </c>
      <c r="SQ81" s="301" t="s">
        <v>632</v>
      </c>
      <c r="TJ81" s="305" t="s">
        <v>632</v>
      </c>
    </row>
    <row r="82" spans="1:556" x14ac:dyDescent="0.25">
      <c r="A82" s="1" t="s">
        <v>95</v>
      </c>
      <c r="C82">
        <v>-6174935</v>
      </c>
      <c r="D82">
        <v>5506992</v>
      </c>
      <c r="SQ82" s="301" t="s">
        <v>632</v>
      </c>
      <c r="TJ82" s="305" t="s">
        <v>632</v>
      </c>
      <c r="TK82" s="306" t="s">
        <v>632</v>
      </c>
      <c r="TL82" s="306" t="s">
        <v>632</v>
      </c>
      <c r="TM82" s="306" t="s">
        <v>632</v>
      </c>
      <c r="TN82" s="306" t="s">
        <v>632</v>
      </c>
      <c r="TO82" s="306" t="s">
        <v>632</v>
      </c>
      <c r="TP82" s="306" t="s">
        <v>632</v>
      </c>
      <c r="TQ82" s="306" t="s">
        <v>632</v>
      </c>
      <c r="TR82" s="306" t="s">
        <v>632</v>
      </c>
      <c r="TS82" s="306" t="s">
        <v>632</v>
      </c>
    </row>
    <row r="83" spans="1:556" x14ac:dyDescent="0.25">
      <c r="A83" s="1" t="s">
        <v>96</v>
      </c>
      <c r="C83">
        <v>-5853586</v>
      </c>
      <c r="D83">
        <v>5506992</v>
      </c>
      <c r="SQ83" s="301" t="s">
        <v>632</v>
      </c>
      <c r="TS83" s="307" t="s">
        <v>632</v>
      </c>
    </row>
    <row r="84" spans="1:556" x14ac:dyDescent="0.25">
      <c r="A84" s="1" t="s">
        <v>97</v>
      </c>
      <c r="C84">
        <v>-5853586</v>
      </c>
      <c r="D84">
        <v>5579378</v>
      </c>
      <c r="SH84" s="299" t="s">
        <v>632</v>
      </c>
      <c r="SI84" s="300" t="s">
        <v>632</v>
      </c>
      <c r="SJ84" s="300" t="s">
        <v>632</v>
      </c>
      <c r="SK84" s="300" t="s">
        <v>632</v>
      </c>
      <c r="SL84" s="300" t="s">
        <v>632</v>
      </c>
      <c r="SM84" s="300" t="s">
        <v>632</v>
      </c>
      <c r="SN84" s="300" t="s">
        <v>632</v>
      </c>
      <c r="SO84" s="300" t="s">
        <v>632</v>
      </c>
      <c r="SP84" s="300" t="s">
        <v>632</v>
      </c>
      <c r="SQ84" s="300" t="s">
        <v>632</v>
      </c>
      <c r="TS84" s="307" t="s">
        <v>632</v>
      </c>
    </row>
    <row r="85" spans="1:556" x14ac:dyDescent="0.25">
      <c r="A85" s="1" t="s">
        <v>98</v>
      </c>
      <c r="C85">
        <v>-5447232</v>
      </c>
      <c r="D85">
        <v>5579378</v>
      </c>
      <c r="SH85" s="299" t="s">
        <v>632</v>
      </c>
      <c r="TS85" s="307" t="s">
        <v>632</v>
      </c>
    </row>
    <row r="86" spans="1:556" x14ac:dyDescent="0.25">
      <c r="A86" s="1" t="s">
        <v>99</v>
      </c>
      <c r="C86">
        <v>-5447232</v>
      </c>
      <c r="D86">
        <v>5511511</v>
      </c>
      <c r="SH86" s="299" t="s">
        <v>632</v>
      </c>
      <c r="TS86" s="307" t="s">
        <v>632</v>
      </c>
    </row>
    <row r="87" spans="1:556" x14ac:dyDescent="0.25">
      <c r="A87" s="1" t="s">
        <v>100</v>
      </c>
      <c r="C87">
        <v>-5074114</v>
      </c>
      <c r="D87">
        <v>5511511</v>
      </c>
      <c r="SH87" s="299" t="s">
        <v>632</v>
      </c>
      <c r="TS87" s="307" t="s">
        <v>632</v>
      </c>
      <c r="TT87" s="308" t="s">
        <v>632</v>
      </c>
      <c r="TU87" s="308" t="s">
        <v>632</v>
      </c>
      <c r="TV87" s="308" t="s">
        <v>632</v>
      </c>
      <c r="TW87" s="308" t="s">
        <v>632</v>
      </c>
      <c r="TX87" s="308" t="s">
        <v>632</v>
      </c>
    </row>
    <row r="88" spans="1:556" x14ac:dyDescent="0.25">
      <c r="A88" s="1" t="s">
        <v>101</v>
      </c>
      <c r="C88">
        <v>-5074114</v>
      </c>
      <c r="D88">
        <v>5356055</v>
      </c>
      <c r="SH88" s="299" t="s">
        <v>632</v>
      </c>
      <c r="TX88" s="309" t="s">
        <v>632</v>
      </c>
    </row>
    <row r="89" spans="1:556" x14ac:dyDescent="0.25">
      <c r="A89" s="1" t="s">
        <v>102</v>
      </c>
      <c r="C89">
        <v>-4742640</v>
      </c>
      <c r="D89">
        <v>5356055</v>
      </c>
      <c r="SH89" s="299" t="s">
        <v>632</v>
      </c>
      <c r="TX89" s="309" t="s">
        <v>632</v>
      </c>
    </row>
    <row r="90" spans="1:556" x14ac:dyDescent="0.25">
      <c r="A90" s="1" t="s">
        <v>103</v>
      </c>
      <c r="C90">
        <v>-4742640</v>
      </c>
      <c r="D90">
        <v>5024767</v>
      </c>
      <c r="SH90" s="299" t="s">
        <v>632</v>
      </c>
      <c r="TX90" s="309" t="s">
        <v>632</v>
      </c>
    </row>
    <row r="91" spans="1:556" x14ac:dyDescent="0.25">
      <c r="A91" s="1" t="s">
        <v>104</v>
      </c>
      <c r="C91">
        <v>-5447232</v>
      </c>
      <c r="D91">
        <v>5024767</v>
      </c>
      <c r="SH91" s="299" t="s">
        <v>632</v>
      </c>
      <c r="TX91" s="309" t="s">
        <v>632</v>
      </c>
    </row>
    <row r="92" spans="1:556" x14ac:dyDescent="0.25">
      <c r="A92" s="1" t="s">
        <v>105</v>
      </c>
      <c r="C92">
        <v>-5447232</v>
      </c>
      <c r="D92">
        <v>4645259</v>
      </c>
      <c r="SH92" s="299" t="s">
        <v>632</v>
      </c>
      <c r="TX92" s="309" t="s">
        <v>632</v>
      </c>
    </row>
    <row r="93" spans="1:556" x14ac:dyDescent="0.25">
      <c r="A93" s="1" t="s">
        <v>106</v>
      </c>
      <c r="C93">
        <v>-5375291</v>
      </c>
      <c r="D93">
        <v>4645259</v>
      </c>
      <c r="SC93" s="297" t="s">
        <v>632</v>
      </c>
      <c r="SD93" s="298" t="s">
        <v>632</v>
      </c>
      <c r="SE93" s="298" t="s">
        <v>632</v>
      </c>
      <c r="SF93" s="298" t="s">
        <v>632</v>
      </c>
      <c r="SG93" s="298" t="s">
        <v>632</v>
      </c>
      <c r="SH93" s="298" t="s">
        <v>632</v>
      </c>
      <c r="TX93" s="309" t="s">
        <v>632</v>
      </c>
      <c r="TY93" s="310" t="s">
        <v>632</v>
      </c>
      <c r="TZ93" s="310" t="s">
        <v>632</v>
      </c>
      <c r="UA93" s="310" t="s">
        <v>632</v>
      </c>
      <c r="UB93" s="310" t="s">
        <v>632</v>
      </c>
      <c r="UC93" s="310" t="s">
        <v>632</v>
      </c>
      <c r="UD93" s="310" t="s">
        <v>632</v>
      </c>
      <c r="UE93" s="310" t="s">
        <v>632</v>
      </c>
      <c r="UF93" s="310" t="s">
        <v>632</v>
      </c>
      <c r="UG93" s="310" t="s">
        <v>632</v>
      </c>
      <c r="UH93" s="310" t="s">
        <v>632</v>
      </c>
      <c r="UI93" s="310" t="s">
        <v>632</v>
      </c>
      <c r="UJ93" s="310" t="s">
        <v>632</v>
      </c>
    </row>
    <row r="94" spans="1:556" x14ac:dyDescent="0.25">
      <c r="A94" s="1" t="s">
        <v>107</v>
      </c>
      <c r="C94">
        <v>-5375291</v>
      </c>
      <c r="D94">
        <v>4640456</v>
      </c>
      <c r="SC94" s="297" t="s">
        <v>632</v>
      </c>
      <c r="UJ94" s="311" t="s">
        <v>632</v>
      </c>
    </row>
    <row r="95" spans="1:556" x14ac:dyDescent="0.25">
      <c r="A95" s="1" t="s">
        <v>108</v>
      </c>
      <c r="C95">
        <v>-4675932</v>
      </c>
      <c r="D95">
        <v>4640456</v>
      </c>
      <c r="SC95" s="297" t="s">
        <v>632</v>
      </c>
      <c r="UJ95" s="311" t="s">
        <v>632</v>
      </c>
    </row>
    <row r="96" spans="1:556" x14ac:dyDescent="0.25">
      <c r="A96" s="1" t="s">
        <v>109</v>
      </c>
      <c r="C96">
        <v>-4675932</v>
      </c>
      <c r="D96">
        <v>4216289</v>
      </c>
      <c r="SC96" s="297" t="s">
        <v>632</v>
      </c>
      <c r="UJ96" s="311" t="s">
        <v>632</v>
      </c>
    </row>
    <row r="97" spans="1:556" x14ac:dyDescent="0.25">
      <c r="A97" s="1" t="s">
        <v>110</v>
      </c>
      <c r="C97">
        <v>-4385366</v>
      </c>
      <c r="D97">
        <v>4216289</v>
      </c>
      <c r="SC97" s="297" t="s">
        <v>632</v>
      </c>
      <c r="UJ97" s="311" t="s">
        <v>632</v>
      </c>
    </row>
    <row r="98" spans="1:556" x14ac:dyDescent="0.25">
      <c r="A98" s="1" t="s">
        <v>111</v>
      </c>
      <c r="C98">
        <v>-4385366</v>
      </c>
      <c r="D98">
        <v>4777459</v>
      </c>
      <c r="SC98" s="297" t="s">
        <v>632</v>
      </c>
      <c r="UJ98" s="311" t="s">
        <v>632</v>
      </c>
    </row>
    <row r="99" spans="1:556" x14ac:dyDescent="0.25">
      <c r="A99" s="1" t="s">
        <v>112</v>
      </c>
      <c r="C99">
        <v>-4335683</v>
      </c>
      <c r="D99">
        <v>4777459</v>
      </c>
      <c r="SC99" s="297" t="s">
        <v>632</v>
      </c>
      <c r="UJ99" s="311" t="s">
        <v>632</v>
      </c>
    </row>
    <row r="100" spans="1:556" x14ac:dyDescent="0.25">
      <c r="A100" s="1" t="s">
        <v>113</v>
      </c>
      <c r="C100">
        <v>-4335683</v>
      </c>
      <c r="D100">
        <v>5182961</v>
      </c>
      <c r="SC100" s="297" t="s">
        <v>632</v>
      </c>
      <c r="UJ100" s="311" t="s">
        <v>632</v>
      </c>
    </row>
    <row r="101" spans="1:556" x14ac:dyDescent="0.25">
      <c r="A101" s="1" t="s">
        <v>114</v>
      </c>
      <c r="C101">
        <v>-4299623</v>
      </c>
      <c r="D101">
        <v>5182961</v>
      </c>
      <c r="SC101" s="297" t="s">
        <v>632</v>
      </c>
      <c r="TV101" s="312" t="s">
        <v>632</v>
      </c>
      <c r="TW101" s="312" t="s">
        <v>632</v>
      </c>
      <c r="TX101" s="312" t="s">
        <v>632</v>
      </c>
      <c r="TY101" s="312" t="s">
        <v>632</v>
      </c>
      <c r="TZ101" s="312" t="s">
        <v>632</v>
      </c>
      <c r="UA101" s="312" t="s">
        <v>632</v>
      </c>
      <c r="UB101" s="312" t="s">
        <v>632</v>
      </c>
      <c r="UC101" s="312" t="s">
        <v>632</v>
      </c>
      <c r="UD101" s="312" t="s">
        <v>632</v>
      </c>
      <c r="UE101" s="312" t="s">
        <v>632</v>
      </c>
      <c r="UF101" s="312" t="s">
        <v>632</v>
      </c>
      <c r="UG101" s="312" t="s">
        <v>632</v>
      </c>
      <c r="UH101" s="312" t="s">
        <v>632</v>
      </c>
      <c r="UI101" s="312" t="s">
        <v>632</v>
      </c>
      <c r="UJ101" s="311" t="s">
        <v>632</v>
      </c>
    </row>
    <row r="102" spans="1:556" x14ac:dyDescent="0.25">
      <c r="A102" s="1" t="s">
        <v>115</v>
      </c>
      <c r="C102">
        <v>-4299623</v>
      </c>
      <c r="D102">
        <v>5220461</v>
      </c>
      <c r="SC102" s="297" t="s">
        <v>632</v>
      </c>
      <c r="TV102" s="313" t="s">
        <v>632</v>
      </c>
    </row>
    <row r="103" spans="1:556" x14ac:dyDescent="0.25">
      <c r="A103" s="1" t="s">
        <v>116</v>
      </c>
      <c r="C103">
        <v>-3742371</v>
      </c>
      <c r="D103">
        <v>5220461</v>
      </c>
      <c r="SC103" s="297" t="s">
        <v>632</v>
      </c>
      <c r="TV103" s="313" t="s">
        <v>632</v>
      </c>
    </row>
    <row r="104" spans="1:556" x14ac:dyDescent="0.25">
      <c r="A104" s="1" t="s">
        <v>117</v>
      </c>
      <c r="C104">
        <v>-3742371</v>
      </c>
      <c r="D104">
        <v>5182961</v>
      </c>
      <c r="SC104" s="296" t="s">
        <v>632</v>
      </c>
      <c r="SD104" s="296" t="s">
        <v>632</v>
      </c>
      <c r="SE104" s="296" t="s">
        <v>632</v>
      </c>
      <c r="SF104" s="296" t="s">
        <v>632</v>
      </c>
      <c r="SG104" s="296" t="s">
        <v>632</v>
      </c>
      <c r="SH104" s="296" t="s">
        <v>632</v>
      </c>
      <c r="SI104" s="296" t="s">
        <v>632</v>
      </c>
      <c r="SJ104" s="296" t="s">
        <v>632</v>
      </c>
      <c r="SK104" s="296" t="s">
        <v>632</v>
      </c>
      <c r="SL104" s="296" t="s">
        <v>632</v>
      </c>
      <c r="SM104" s="295" t="s">
        <v>632</v>
      </c>
      <c r="TV104" s="313" t="s">
        <v>632</v>
      </c>
    </row>
    <row r="105" spans="1:556" x14ac:dyDescent="0.25">
      <c r="A105" s="1" t="s">
        <v>118</v>
      </c>
      <c r="C105">
        <v>-3479146</v>
      </c>
      <c r="D105">
        <v>5182961</v>
      </c>
      <c r="SM105" s="295" t="s">
        <v>632</v>
      </c>
      <c r="TR105" s="314" t="s">
        <v>632</v>
      </c>
      <c r="TS105" s="314" t="s">
        <v>632</v>
      </c>
      <c r="TT105" s="314" t="s">
        <v>632</v>
      </c>
      <c r="TU105" s="314" t="s">
        <v>632</v>
      </c>
      <c r="TV105" s="313" t="s">
        <v>632</v>
      </c>
    </row>
    <row r="106" spans="1:556" x14ac:dyDescent="0.25">
      <c r="A106" s="1" t="s">
        <v>119</v>
      </c>
      <c r="C106">
        <v>-3479146</v>
      </c>
      <c r="D106">
        <v>5523798</v>
      </c>
      <c r="SM106" s="295" t="s">
        <v>632</v>
      </c>
      <c r="TR106" s="315" t="s">
        <v>632</v>
      </c>
    </row>
    <row r="107" spans="1:556" x14ac:dyDescent="0.25">
      <c r="A107" s="1" t="s">
        <v>120</v>
      </c>
      <c r="C107">
        <v>-3681109</v>
      </c>
      <c r="D107">
        <v>5523798</v>
      </c>
      <c r="SM107" s="295" t="s">
        <v>632</v>
      </c>
      <c r="TR107" s="315" t="s">
        <v>632</v>
      </c>
    </row>
    <row r="108" spans="1:556" x14ac:dyDescent="0.25">
      <c r="A108" s="1" t="s">
        <v>121</v>
      </c>
      <c r="C108">
        <v>-3681109</v>
      </c>
      <c r="D108">
        <v>6088893</v>
      </c>
      <c r="SM108" s="295" t="s">
        <v>632</v>
      </c>
      <c r="TR108" s="315" t="s">
        <v>632</v>
      </c>
    </row>
    <row r="109" spans="1:556" x14ac:dyDescent="0.25">
      <c r="A109" s="1" t="s">
        <v>122</v>
      </c>
      <c r="C109">
        <v>-4048228</v>
      </c>
      <c r="D109">
        <v>6088893</v>
      </c>
      <c r="SM109" s="295" t="s">
        <v>632</v>
      </c>
      <c r="TR109" s="315" t="s">
        <v>632</v>
      </c>
    </row>
    <row r="110" spans="1:556" x14ac:dyDescent="0.25">
      <c r="A110" s="1" t="s">
        <v>123</v>
      </c>
      <c r="C110">
        <v>-4048228</v>
      </c>
      <c r="D110">
        <v>6358457</v>
      </c>
      <c r="SM110" s="294" t="s">
        <v>632</v>
      </c>
      <c r="SN110" s="294" t="s">
        <v>632</v>
      </c>
      <c r="SO110" s="294" t="s">
        <v>632</v>
      </c>
      <c r="SP110" s="294" t="s">
        <v>632</v>
      </c>
      <c r="SQ110" s="294" t="s">
        <v>632</v>
      </c>
      <c r="SR110" s="294" t="s">
        <v>632</v>
      </c>
      <c r="SS110" s="294" t="s">
        <v>632</v>
      </c>
      <c r="ST110" s="294" t="s">
        <v>632</v>
      </c>
      <c r="SU110" s="294" t="s">
        <v>632</v>
      </c>
      <c r="SV110" s="294" t="s">
        <v>632</v>
      </c>
      <c r="SW110" s="294" t="s">
        <v>632</v>
      </c>
      <c r="SX110" s="294" t="s">
        <v>632</v>
      </c>
      <c r="SY110" s="294" t="s">
        <v>632</v>
      </c>
      <c r="SZ110" s="294" t="s">
        <v>632</v>
      </c>
      <c r="TA110" s="293" t="s">
        <v>632</v>
      </c>
      <c r="TR110" s="315" t="s">
        <v>632</v>
      </c>
    </row>
    <row r="111" spans="1:556" x14ac:dyDescent="0.25">
      <c r="A111" s="1" t="s">
        <v>124</v>
      </c>
      <c r="C111">
        <v>-4182520</v>
      </c>
      <c r="D111">
        <v>6358457</v>
      </c>
      <c r="TA111" s="293" t="s">
        <v>632</v>
      </c>
      <c r="TR111" s="315" t="s">
        <v>632</v>
      </c>
    </row>
    <row r="112" spans="1:556" x14ac:dyDescent="0.25">
      <c r="A112" s="1" t="s">
        <v>125</v>
      </c>
      <c r="C112">
        <v>-4182520</v>
      </c>
      <c r="D112">
        <v>5817845</v>
      </c>
      <c r="SS112" s="291" t="s">
        <v>632</v>
      </c>
      <c r="ST112" s="292" t="s">
        <v>632</v>
      </c>
      <c r="SU112" s="292" t="s">
        <v>632</v>
      </c>
      <c r="SV112" s="292" t="s">
        <v>632</v>
      </c>
      <c r="SW112" s="292" t="s">
        <v>632</v>
      </c>
      <c r="SX112" s="292" t="s">
        <v>632</v>
      </c>
      <c r="SY112" s="292" t="s">
        <v>632</v>
      </c>
      <c r="SZ112" s="292" t="s">
        <v>632</v>
      </c>
      <c r="TA112" s="292" t="s">
        <v>632</v>
      </c>
      <c r="TR112" s="315" t="s">
        <v>632</v>
      </c>
    </row>
    <row r="113" spans="1:543" x14ac:dyDescent="0.25">
      <c r="A113" s="1" t="s">
        <v>126</v>
      </c>
      <c r="C113">
        <v>-4680350</v>
      </c>
      <c r="D113">
        <v>5817845</v>
      </c>
      <c r="SS113" s="291" t="s">
        <v>632</v>
      </c>
      <c r="TN113" s="316" t="s">
        <v>632</v>
      </c>
      <c r="TO113" s="316" t="s">
        <v>632</v>
      </c>
      <c r="TP113" s="316" t="s">
        <v>632</v>
      </c>
      <c r="TQ113" s="316" t="s">
        <v>632</v>
      </c>
      <c r="TR113" s="315" t="s">
        <v>632</v>
      </c>
    </row>
    <row r="114" spans="1:543" x14ac:dyDescent="0.25">
      <c r="A114" s="1" t="s">
        <v>127</v>
      </c>
      <c r="C114">
        <v>-4680350</v>
      </c>
      <c r="D114">
        <v>6358457</v>
      </c>
      <c r="SS114" s="291" t="s">
        <v>632</v>
      </c>
      <c r="TN114" s="317" t="s">
        <v>632</v>
      </c>
    </row>
    <row r="115" spans="1:543" x14ac:dyDescent="0.25">
      <c r="A115" s="1" t="s">
        <v>128</v>
      </c>
      <c r="C115">
        <v>-4874853</v>
      </c>
      <c r="D115">
        <v>6358457</v>
      </c>
      <c r="SS115" s="291" t="s">
        <v>632</v>
      </c>
      <c r="TN115" s="317" t="s">
        <v>632</v>
      </c>
    </row>
    <row r="116" spans="1:543" x14ac:dyDescent="0.25">
      <c r="A116" s="1" t="s">
        <v>129</v>
      </c>
      <c r="C116">
        <v>-4874853</v>
      </c>
      <c r="D116">
        <v>6729025</v>
      </c>
      <c r="SS116" s="291" t="s">
        <v>632</v>
      </c>
      <c r="TN116" s="317" t="s">
        <v>632</v>
      </c>
    </row>
    <row r="117" spans="1:543" x14ac:dyDescent="0.25">
      <c r="A117" s="1" t="s">
        <v>130</v>
      </c>
      <c r="C117">
        <v>-5345637</v>
      </c>
      <c r="D117">
        <v>6729025</v>
      </c>
      <c r="SS117" s="291" t="s">
        <v>632</v>
      </c>
      <c r="TN117" s="317" t="s">
        <v>632</v>
      </c>
    </row>
    <row r="118" spans="1:543" x14ac:dyDescent="0.25">
      <c r="A118" s="1" t="s">
        <v>131</v>
      </c>
      <c r="C118">
        <v>-5345637</v>
      </c>
      <c r="D118">
        <v>6828455</v>
      </c>
      <c r="SS118" s="291" t="s">
        <v>632</v>
      </c>
      <c r="TN118" s="317" t="s">
        <v>632</v>
      </c>
      <c r="TO118" s="318" t="s">
        <v>632</v>
      </c>
      <c r="TP118" s="318" t="s">
        <v>632</v>
      </c>
      <c r="TQ118" s="318" t="s">
        <v>632</v>
      </c>
    </row>
    <row r="119" spans="1:543" x14ac:dyDescent="0.25">
      <c r="A119" s="1" t="s">
        <v>132</v>
      </c>
      <c r="C119">
        <v>-5274872</v>
      </c>
      <c r="D119">
        <v>6828455</v>
      </c>
      <c r="SS119" s="291" t="s">
        <v>632</v>
      </c>
      <c r="TQ119" s="319" t="s">
        <v>632</v>
      </c>
    </row>
    <row r="120" spans="1:543" x14ac:dyDescent="0.25">
      <c r="A120" s="1" t="s">
        <v>133</v>
      </c>
      <c r="C120">
        <v>-5274872</v>
      </c>
      <c r="D120">
        <v>7208937</v>
      </c>
      <c r="SS120" s="291" t="s">
        <v>632</v>
      </c>
      <c r="TQ120" s="319" t="s">
        <v>632</v>
      </c>
    </row>
    <row r="121" spans="1:543" x14ac:dyDescent="0.25">
      <c r="A121" s="1" t="s">
        <v>134</v>
      </c>
      <c r="C121">
        <v>-4679477</v>
      </c>
      <c r="D121">
        <v>7208937</v>
      </c>
      <c r="SH121" s="289" t="s">
        <v>632</v>
      </c>
      <c r="SI121" s="290" t="s">
        <v>632</v>
      </c>
      <c r="SJ121" s="290" t="s">
        <v>632</v>
      </c>
      <c r="SK121" s="290" t="s">
        <v>632</v>
      </c>
      <c r="SL121" s="290" t="s">
        <v>632</v>
      </c>
      <c r="SM121" s="290" t="s">
        <v>632</v>
      </c>
      <c r="SN121" s="290" t="s">
        <v>632</v>
      </c>
      <c r="SO121" s="290" t="s">
        <v>632</v>
      </c>
      <c r="SP121" s="290" t="s">
        <v>632</v>
      </c>
      <c r="SQ121" s="290" t="s">
        <v>632</v>
      </c>
      <c r="SR121" s="290" t="s">
        <v>632</v>
      </c>
      <c r="SS121" s="290" t="s">
        <v>632</v>
      </c>
      <c r="TQ121" s="319" t="s">
        <v>632</v>
      </c>
    </row>
    <row r="122" spans="1:543" x14ac:dyDescent="0.25">
      <c r="A122" s="1" t="s">
        <v>135</v>
      </c>
      <c r="C122">
        <v>-4679477</v>
      </c>
      <c r="D122">
        <v>7362442</v>
      </c>
      <c r="SH122" s="289" t="s">
        <v>632</v>
      </c>
      <c r="TQ122" s="319" t="s">
        <v>632</v>
      </c>
    </row>
    <row r="123" spans="1:543" x14ac:dyDescent="0.25">
      <c r="A123" s="1" t="s">
        <v>136</v>
      </c>
      <c r="C123">
        <v>-5175012</v>
      </c>
      <c r="D123">
        <v>7362442</v>
      </c>
      <c r="SH123" s="289" t="s">
        <v>632</v>
      </c>
      <c r="TQ123" s="319" t="s">
        <v>632</v>
      </c>
    </row>
    <row r="124" spans="1:543" x14ac:dyDescent="0.25">
      <c r="A124" s="1" t="s">
        <v>137</v>
      </c>
      <c r="C124">
        <v>-5175012</v>
      </c>
      <c r="D124">
        <v>7728347</v>
      </c>
      <c r="SC124" s="287" t="s">
        <v>632</v>
      </c>
      <c r="SD124" s="288" t="s">
        <v>632</v>
      </c>
      <c r="SE124" s="288" t="s">
        <v>632</v>
      </c>
      <c r="SF124" s="288" t="s">
        <v>632</v>
      </c>
      <c r="SG124" s="288" t="s">
        <v>632</v>
      </c>
      <c r="SH124" s="288" t="s">
        <v>632</v>
      </c>
      <c r="TQ124" s="319" t="s">
        <v>632</v>
      </c>
    </row>
    <row r="125" spans="1:543" x14ac:dyDescent="0.25">
      <c r="A125" s="1" t="s">
        <v>138</v>
      </c>
      <c r="C125">
        <v>-5345637</v>
      </c>
      <c r="D125">
        <v>7728347</v>
      </c>
      <c r="SC125" s="287" t="s">
        <v>632</v>
      </c>
      <c r="TQ125" s="319" t="s">
        <v>632</v>
      </c>
      <c r="TR125" s="320" t="s">
        <v>632</v>
      </c>
      <c r="TS125" s="320" t="s">
        <v>632</v>
      </c>
      <c r="TT125" s="320" t="s">
        <v>632</v>
      </c>
      <c r="TU125" s="320" t="s">
        <v>632</v>
      </c>
      <c r="TV125" s="320" t="s">
        <v>632</v>
      </c>
      <c r="TW125" s="320" t="s">
        <v>632</v>
      </c>
    </row>
    <row r="126" spans="1:543" x14ac:dyDescent="0.25">
      <c r="A126" s="1" t="s">
        <v>139</v>
      </c>
      <c r="C126">
        <v>-5345637</v>
      </c>
      <c r="D126">
        <v>7749010</v>
      </c>
      <c r="SC126" s="287" t="s">
        <v>632</v>
      </c>
      <c r="TW126" s="321" t="s">
        <v>632</v>
      </c>
    </row>
    <row r="127" spans="1:543" x14ac:dyDescent="0.25">
      <c r="A127" s="1" t="s">
        <v>140</v>
      </c>
      <c r="C127">
        <v>-5459473</v>
      </c>
      <c r="D127">
        <v>7749010</v>
      </c>
      <c r="SC127" s="287" t="s">
        <v>632</v>
      </c>
      <c r="TW127" s="321" t="s">
        <v>632</v>
      </c>
    </row>
    <row r="128" spans="1:543" x14ac:dyDescent="0.25">
      <c r="A128" s="1" t="s">
        <v>141</v>
      </c>
      <c r="C128">
        <v>-5459473</v>
      </c>
      <c r="D128">
        <v>8092108</v>
      </c>
      <c r="SC128" s="287" t="s">
        <v>632</v>
      </c>
      <c r="TW128" s="321" t="s">
        <v>632</v>
      </c>
    </row>
    <row r="129" spans="1:576" x14ac:dyDescent="0.25">
      <c r="A129" s="1" t="s">
        <v>142</v>
      </c>
      <c r="C129">
        <v>-5939313</v>
      </c>
      <c r="D129">
        <v>8092108</v>
      </c>
      <c r="SC129" s="287" t="s">
        <v>632</v>
      </c>
      <c r="TW129" s="321" t="s">
        <v>632</v>
      </c>
    </row>
    <row r="130" spans="1:576" x14ac:dyDescent="0.25">
      <c r="A130" s="1" t="s">
        <v>143</v>
      </c>
      <c r="C130">
        <v>-5939313</v>
      </c>
      <c r="D130">
        <v>7927660</v>
      </c>
      <c r="SC130" s="287" t="s">
        <v>632</v>
      </c>
      <c r="TW130" s="321" t="s">
        <v>632</v>
      </c>
    </row>
    <row r="131" spans="1:576" x14ac:dyDescent="0.25">
      <c r="A131" s="1" t="s">
        <v>144</v>
      </c>
      <c r="C131">
        <v>-6387222</v>
      </c>
      <c r="D131">
        <v>7927660</v>
      </c>
      <c r="SC131" s="286" t="s">
        <v>632</v>
      </c>
      <c r="SD131" s="286" t="s">
        <v>632</v>
      </c>
      <c r="SE131" s="286" t="s">
        <v>632</v>
      </c>
      <c r="SF131" s="286" t="s">
        <v>632</v>
      </c>
      <c r="SG131" s="286" t="s">
        <v>632</v>
      </c>
      <c r="SH131" s="286" t="s">
        <v>632</v>
      </c>
      <c r="SI131" s="286" t="s">
        <v>632</v>
      </c>
      <c r="SJ131" s="286" t="s">
        <v>632</v>
      </c>
      <c r="SK131" s="286" t="s">
        <v>632</v>
      </c>
      <c r="SL131" s="286" t="s">
        <v>632</v>
      </c>
      <c r="SM131" s="286" t="s">
        <v>632</v>
      </c>
      <c r="SN131" s="286" t="s">
        <v>632</v>
      </c>
      <c r="SO131" s="286" t="s">
        <v>632</v>
      </c>
      <c r="SP131" s="286" t="s">
        <v>632</v>
      </c>
      <c r="SQ131" s="285" t="s">
        <v>632</v>
      </c>
      <c r="TW131" s="321" t="s">
        <v>632</v>
      </c>
      <c r="TX131" s="322" t="s">
        <v>632</v>
      </c>
      <c r="TY131" s="322" t="s">
        <v>632</v>
      </c>
      <c r="TZ131" s="322" t="s">
        <v>632</v>
      </c>
      <c r="UA131" s="322" t="s">
        <v>632</v>
      </c>
      <c r="UB131" s="322" t="s">
        <v>632</v>
      </c>
      <c r="UC131" s="322" t="s">
        <v>632</v>
      </c>
      <c r="UD131" s="322" t="s">
        <v>632</v>
      </c>
    </row>
    <row r="132" spans="1:576" x14ac:dyDescent="0.25">
      <c r="A132" s="1" t="s">
        <v>145</v>
      </c>
      <c r="C132">
        <v>-6387222</v>
      </c>
      <c r="D132">
        <v>7524608</v>
      </c>
      <c r="SQ132" s="285" t="s">
        <v>632</v>
      </c>
      <c r="UD132" s="323" t="s">
        <v>632</v>
      </c>
    </row>
    <row r="133" spans="1:576" x14ac:dyDescent="0.25">
      <c r="A133" s="1" t="s">
        <v>146</v>
      </c>
      <c r="C133">
        <v>-6321922</v>
      </c>
      <c r="D133">
        <v>7524608</v>
      </c>
      <c r="SQ133" s="285" t="s">
        <v>632</v>
      </c>
      <c r="UD133" s="323" t="s">
        <v>632</v>
      </c>
    </row>
    <row r="134" spans="1:576" x14ac:dyDescent="0.25">
      <c r="A134" s="1" t="s">
        <v>147</v>
      </c>
      <c r="C134">
        <v>-6321922</v>
      </c>
      <c r="D134">
        <v>7258593</v>
      </c>
      <c r="SQ134" s="285" t="s">
        <v>632</v>
      </c>
      <c r="UD134" s="323" t="s">
        <v>632</v>
      </c>
      <c r="UE134" s="324" t="s">
        <v>632</v>
      </c>
      <c r="UF134" s="324" t="s">
        <v>632</v>
      </c>
      <c r="UG134" s="324" t="s">
        <v>632</v>
      </c>
      <c r="UH134" s="324" t="s">
        <v>632</v>
      </c>
      <c r="UI134" s="324" t="s">
        <v>632</v>
      </c>
      <c r="UJ134" s="324" t="s">
        <v>632</v>
      </c>
    </row>
    <row r="135" spans="1:576" x14ac:dyDescent="0.25">
      <c r="A135" s="1" t="s">
        <v>148</v>
      </c>
      <c r="C135">
        <v>-6387222</v>
      </c>
      <c r="D135">
        <v>7258593</v>
      </c>
      <c r="SQ135" s="285" t="s">
        <v>632</v>
      </c>
      <c r="UJ135" s="325" t="s">
        <v>632</v>
      </c>
    </row>
    <row r="136" spans="1:576" x14ac:dyDescent="0.25">
      <c r="A136" s="1" t="s">
        <v>149</v>
      </c>
      <c r="C136">
        <v>-6387222</v>
      </c>
      <c r="D136">
        <v>6729025</v>
      </c>
      <c r="SQ136" s="285" t="s">
        <v>632</v>
      </c>
      <c r="UJ136" s="325" t="s">
        <v>632</v>
      </c>
    </row>
    <row r="137" spans="1:576" x14ac:dyDescent="0.25">
      <c r="A137" s="1" t="s">
        <v>150</v>
      </c>
      <c r="C137">
        <v>-6529186</v>
      </c>
      <c r="D137">
        <v>6729025</v>
      </c>
      <c r="SQ137" s="285" t="s">
        <v>632</v>
      </c>
      <c r="UJ137" s="325" t="s">
        <v>632</v>
      </c>
      <c r="UK137" s="326" t="s">
        <v>632</v>
      </c>
      <c r="UL137" s="326" t="s">
        <v>632</v>
      </c>
      <c r="UM137" s="326" t="s">
        <v>632</v>
      </c>
      <c r="UN137" s="326" t="s">
        <v>632</v>
      </c>
      <c r="UO137" s="326" t="s">
        <v>632</v>
      </c>
      <c r="UP137" s="326" t="s">
        <v>632</v>
      </c>
      <c r="UQ137" s="326" t="s">
        <v>632</v>
      </c>
      <c r="UR137" s="326" t="s">
        <v>632</v>
      </c>
      <c r="US137" s="326" t="s">
        <v>632</v>
      </c>
      <c r="UT137" s="326" t="s">
        <v>632</v>
      </c>
      <c r="UU137" s="326" t="s">
        <v>632</v>
      </c>
      <c r="UV137" s="326" t="s">
        <v>632</v>
      </c>
      <c r="UW137" s="326" t="s">
        <v>632</v>
      </c>
    </row>
    <row r="138" spans="1:576" x14ac:dyDescent="0.25">
      <c r="A138" s="1" t="s">
        <v>151</v>
      </c>
      <c r="C138">
        <v>-6529186</v>
      </c>
      <c r="D138">
        <v>7018163</v>
      </c>
      <c r="SO138" s="283" t="s">
        <v>632</v>
      </c>
      <c r="SP138" s="284" t="s">
        <v>632</v>
      </c>
      <c r="SQ138" s="284" t="s">
        <v>632</v>
      </c>
      <c r="UW138" s="327" t="s">
        <v>632</v>
      </c>
    </row>
    <row r="139" spans="1:576" x14ac:dyDescent="0.25">
      <c r="A139" s="1" t="s">
        <v>152</v>
      </c>
      <c r="C139">
        <v>-6748549</v>
      </c>
      <c r="D139">
        <v>7018163</v>
      </c>
      <c r="SO139" s="283" t="s">
        <v>632</v>
      </c>
      <c r="UW139" s="327" t="s">
        <v>632</v>
      </c>
    </row>
    <row r="140" spans="1:576" x14ac:dyDescent="0.25">
      <c r="A140" s="1" t="s">
        <v>153</v>
      </c>
      <c r="C140">
        <v>-6748549</v>
      </c>
      <c r="D140">
        <v>7662722</v>
      </c>
      <c r="SO140" s="283" t="s">
        <v>632</v>
      </c>
      <c r="UW140" s="327" t="s">
        <v>632</v>
      </c>
      <c r="UX140" s="328" t="s">
        <v>632</v>
      </c>
      <c r="UY140" s="328" t="s">
        <v>632</v>
      </c>
      <c r="UZ140" s="328" t="s">
        <v>632</v>
      </c>
      <c r="VA140" s="328" t="s">
        <v>632</v>
      </c>
    </row>
    <row r="141" spans="1:576" x14ac:dyDescent="0.25">
      <c r="A141" s="1" t="s">
        <v>154</v>
      </c>
      <c r="C141">
        <v>-6529186</v>
      </c>
      <c r="D141">
        <v>7662722</v>
      </c>
      <c r="SO141" s="283" t="s">
        <v>632</v>
      </c>
      <c r="VA141" s="329" t="s">
        <v>632</v>
      </c>
    </row>
    <row r="142" spans="1:576" x14ac:dyDescent="0.25">
      <c r="A142" s="1" t="s">
        <v>155</v>
      </c>
      <c r="C142">
        <v>-6529186</v>
      </c>
      <c r="D142">
        <v>7845911</v>
      </c>
      <c r="SO142" s="283" t="s">
        <v>632</v>
      </c>
      <c r="VA142" s="329" t="s">
        <v>632</v>
      </c>
    </row>
    <row r="143" spans="1:576" x14ac:dyDescent="0.25">
      <c r="A143" s="1" t="s">
        <v>156</v>
      </c>
      <c r="C143">
        <v>-6626712</v>
      </c>
      <c r="D143">
        <v>7845911</v>
      </c>
      <c r="SO143" s="283" t="s">
        <v>632</v>
      </c>
      <c r="VA143" s="329" t="s">
        <v>632</v>
      </c>
      <c r="VB143" s="330" t="s">
        <v>632</v>
      </c>
      <c r="VC143" s="330" t="s">
        <v>632</v>
      </c>
      <c r="VD143" s="330" t="s">
        <v>632</v>
      </c>
    </row>
    <row r="144" spans="1:576" x14ac:dyDescent="0.25">
      <c r="A144" s="1" t="s">
        <v>157</v>
      </c>
      <c r="C144">
        <v>-6626712</v>
      </c>
      <c r="D144">
        <v>8509552</v>
      </c>
      <c r="SJ144" s="281" t="s">
        <v>632</v>
      </c>
      <c r="SK144" s="282" t="s">
        <v>632</v>
      </c>
      <c r="SL144" s="282" t="s">
        <v>632</v>
      </c>
      <c r="SM144" s="282" t="s">
        <v>632</v>
      </c>
      <c r="SN144" s="282" t="s">
        <v>632</v>
      </c>
      <c r="SO144" s="282" t="s">
        <v>632</v>
      </c>
      <c r="VD144" s="331" t="s">
        <v>632</v>
      </c>
    </row>
    <row r="145" spans="1:586" x14ac:dyDescent="0.25">
      <c r="A145" s="1" t="s">
        <v>158</v>
      </c>
      <c r="C145">
        <v>-6455658</v>
      </c>
      <c r="D145">
        <v>8509552</v>
      </c>
      <c r="SJ145" s="281" t="s">
        <v>632</v>
      </c>
      <c r="VD145" s="331" t="s">
        <v>632</v>
      </c>
    </row>
    <row r="146" spans="1:586" x14ac:dyDescent="0.25">
      <c r="A146" s="1" t="s">
        <v>159</v>
      </c>
      <c r="C146">
        <v>-6455658</v>
      </c>
      <c r="D146">
        <v>9150703</v>
      </c>
      <c r="SJ146" s="281" t="s">
        <v>632</v>
      </c>
      <c r="VD146" s="331" t="s">
        <v>632</v>
      </c>
    </row>
    <row r="147" spans="1:586" x14ac:dyDescent="0.25">
      <c r="A147" s="1" t="s">
        <v>160</v>
      </c>
      <c r="C147">
        <v>-6206534</v>
      </c>
      <c r="D147">
        <v>9150703</v>
      </c>
      <c r="SJ147" s="281" t="s">
        <v>632</v>
      </c>
      <c r="VD147" s="331" t="s">
        <v>632</v>
      </c>
    </row>
    <row r="148" spans="1:586" x14ac:dyDescent="0.25">
      <c r="A148" s="1" t="s">
        <v>161</v>
      </c>
      <c r="C148">
        <v>-6206534</v>
      </c>
      <c r="D148">
        <v>9463599</v>
      </c>
      <c r="SJ148" s="281" t="s">
        <v>632</v>
      </c>
      <c r="VD148" s="331" t="s">
        <v>632</v>
      </c>
    </row>
    <row r="149" spans="1:586" x14ac:dyDescent="0.25">
      <c r="A149" s="1" t="s">
        <v>162</v>
      </c>
      <c r="C149">
        <v>-5965732</v>
      </c>
      <c r="D149">
        <v>9463599</v>
      </c>
      <c r="SB149" s="279" t="s">
        <v>632</v>
      </c>
      <c r="SC149" s="280" t="s">
        <v>632</v>
      </c>
      <c r="SD149" s="280" t="s">
        <v>632</v>
      </c>
      <c r="SE149" s="280" t="s">
        <v>632</v>
      </c>
      <c r="SF149" s="280" t="s">
        <v>632</v>
      </c>
      <c r="SG149" s="280" t="s">
        <v>632</v>
      </c>
      <c r="SH149" s="280" t="s">
        <v>632</v>
      </c>
      <c r="SI149" s="280" t="s">
        <v>632</v>
      </c>
      <c r="SJ149" s="280" t="s">
        <v>632</v>
      </c>
      <c r="VD149" s="331" t="s">
        <v>632</v>
      </c>
    </row>
    <row r="150" spans="1:586" x14ac:dyDescent="0.25">
      <c r="A150" s="1" t="s">
        <v>163</v>
      </c>
      <c r="C150">
        <v>-5965732</v>
      </c>
      <c r="D150">
        <v>9881808</v>
      </c>
      <c r="SB150" s="279" t="s">
        <v>632</v>
      </c>
      <c r="VD150" s="331" t="s">
        <v>632</v>
      </c>
    </row>
    <row r="151" spans="1:586" x14ac:dyDescent="0.25">
      <c r="A151" s="1" t="s">
        <v>164</v>
      </c>
      <c r="C151">
        <v>-5337022</v>
      </c>
      <c r="D151">
        <v>9881808</v>
      </c>
      <c r="RY151" s="277" t="s">
        <v>632</v>
      </c>
      <c r="RZ151" s="278" t="s">
        <v>632</v>
      </c>
      <c r="SA151" s="278" t="s">
        <v>632</v>
      </c>
      <c r="SB151" s="278" t="s">
        <v>632</v>
      </c>
      <c r="VD151" s="331" t="s">
        <v>632</v>
      </c>
      <c r="VE151" s="332" t="s">
        <v>632</v>
      </c>
      <c r="VF151" s="332" t="s">
        <v>632</v>
      </c>
    </row>
    <row r="152" spans="1:586" x14ac:dyDescent="0.25">
      <c r="A152" s="1" t="s">
        <v>165</v>
      </c>
      <c r="C152">
        <v>-5337022</v>
      </c>
      <c r="D152">
        <v>9463599</v>
      </c>
      <c r="RY152" s="277" t="s">
        <v>632</v>
      </c>
      <c r="VF152" s="333" t="s">
        <v>632</v>
      </c>
    </row>
    <row r="153" spans="1:586" x14ac:dyDescent="0.25">
      <c r="A153" s="1" t="s">
        <v>166</v>
      </c>
      <c r="C153">
        <v>-5024097</v>
      </c>
      <c r="D153">
        <v>9463599</v>
      </c>
      <c r="RY153" s="277" t="s">
        <v>632</v>
      </c>
      <c r="VF153" s="333" t="s">
        <v>632</v>
      </c>
    </row>
    <row r="154" spans="1:586" x14ac:dyDescent="0.25">
      <c r="A154" s="1" t="s">
        <v>167</v>
      </c>
      <c r="C154">
        <v>-5024097</v>
      </c>
      <c r="D154">
        <v>9999750</v>
      </c>
      <c r="RY154" s="277" t="s">
        <v>632</v>
      </c>
      <c r="VF154" s="333" t="s">
        <v>632</v>
      </c>
    </row>
    <row r="155" spans="1:586" x14ac:dyDescent="0.25">
      <c r="A155" s="1" t="s">
        <v>168</v>
      </c>
      <c r="C155">
        <v>-4553527</v>
      </c>
      <c r="D155">
        <v>9999750</v>
      </c>
      <c r="RY155" s="277" t="s">
        <v>632</v>
      </c>
      <c r="VF155" s="333" t="s">
        <v>632</v>
      </c>
    </row>
    <row r="156" spans="1:586" x14ac:dyDescent="0.25">
      <c r="A156" s="1" t="s">
        <v>169</v>
      </c>
      <c r="C156">
        <v>-4553527</v>
      </c>
      <c r="D156">
        <v>10223409</v>
      </c>
      <c r="RQ156" s="275" t="s">
        <v>632</v>
      </c>
      <c r="RR156" s="276" t="s">
        <v>632</v>
      </c>
      <c r="RS156" s="276" t="s">
        <v>632</v>
      </c>
      <c r="RT156" s="276" t="s">
        <v>632</v>
      </c>
      <c r="RU156" s="276" t="s">
        <v>632</v>
      </c>
      <c r="RV156" s="276" t="s">
        <v>632</v>
      </c>
      <c r="RW156" s="276" t="s">
        <v>632</v>
      </c>
      <c r="RX156" s="276" t="s">
        <v>632</v>
      </c>
      <c r="RY156" s="276" t="s">
        <v>632</v>
      </c>
      <c r="VF156" s="333" t="s">
        <v>632</v>
      </c>
    </row>
    <row r="157" spans="1:586" x14ac:dyDescent="0.25">
      <c r="A157" s="1" t="s">
        <v>170</v>
      </c>
      <c r="C157">
        <v>-4400247</v>
      </c>
      <c r="D157">
        <v>10223409</v>
      </c>
      <c r="RQ157" s="275" t="s">
        <v>632</v>
      </c>
      <c r="VF157" s="333" t="s">
        <v>632</v>
      </c>
    </row>
    <row r="158" spans="1:586" x14ac:dyDescent="0.25">
      <c r="A158" s="1" t="s">
        <v>171</v>
      </c>
      <c r="C158">
        <v>-4400247</v>
      </c>
      <c r="D158">
        <v>10699727</v>
      </c>
      <c r="RQ158" s="275" t="s">
        <v>632</v>
      </c>
      <c r="VF158" s="333" t="s">
        <v>632</v>
      </c>
    </row>
    <row r="159" spans="1:586" x14ac:dyDescent="0.25">
      <c r="A159" s="1" t="s">
        <v>172</v>
      </c>
      <c r="C159">
        <v>-4039042</v>
      </c>
      <c r="D159">
        <v>10699727</v>
      </c>
      <c r="RQ159" s="275" t="s">
        <v>632</v>
      </c>
      <c r="VF159" s="333" t="s">
        <v>632</v>
      </c>
    </row>
    <row r="160" spans="1:586" x14ac:dyDescent="0.25">
      <c r="A160" s="1" t="s">
        <v>173</v>
      </c>
      <c r="C160">
        <v>-4039042</v>
      </c>
      <c r="D160">
        <v>10167067</v>
      </c>
      <c r="RQ160" s="275" t="s">
        <v>632</v>
      </c>
      <c r="VF160" s="333" t="s">
        <v>632</v>
      </c>
      <c r="VJ160" s="335" t="s">
        <v>632</v>
      </c>
      <c r="VK160" s="336" t="s">
        <v>632</v>
      </c>
      <c r="VL160" s="336" t="s">
        <v>632</v>
      </c>
      <c r="VM160" s="336" t="s">
        <v>632</v>
      </c>
      <c r="VN160" s="336" t="s">
        <v>632</v>
      </c>
    </row>
    <row r="161" spans="1:603" x14ac:dyDescent="0.25">
      <c r="A161" s="1" t="s">
        <v>174</v>
      </c>
      <c r="C161">
        <v>-3903165</v>
      </c>
      <c r="D161">
        <v>10167067</v>
      </c>
      <c r="RQ161" s="275" t="s">
        <v>632</v>
      </c>
      <c r="VF161" s="333" t="s">
        <v>632</v>
      </c>
      <c r="VJ161" s="335" t="s">
        <v>632</v>
      </c>
      <c r="VN161" s="337" t="s">
        <v>632</v>
      </c>
    </row>
    <row r="162" spans="1:603" x14ac:dyDescent="0.25">
      <c r="A162" s="1" t="s">
        <v>175</v>
      </c>
      <c r="C162">
        <v>-3903165</v>
      </c>
      <c r="D162">
        <v>9967770</v>
      </c>
      <c r="RQ162" s="275" t="s">
        <v>632</v>
      </c>
      <c r="VF162" s="333" t="s">
        <v>632</v>
      </c>
      <c r="VJ162" s="335" t="s">
        <v>632</v>
      </c>
      <c r="VN162" s="337" t="s">
        <v>632</v>
      </c>
    </row>
    <row r="163" spans="1:603" x14ac:dyDescent="0.25">
      <c r="A163" s="1" t="s">
        <v>176</v>
      </c>
      <c r="C163">
        <v>-3330446</v>
      </c>
      <c r="D163">
        <v>9967770</v>
      </c>
      <c r="RQ163" s="275" t="s">
        <v>632</v>
      </c>
      <c r="VF163" s="333" t="s">
        <v>632</v>
      </c>
      <c r="VJ163" s="335" t="s">
        <v>632</v>
      </c>
      <c r="VN163" s="337" t="s">
        <v>632</v>
      </c>
    </row>
    <row r="164" spans="1:603" x14ac:dyDescent="0.25">
      <c r="A164" s="1" t="s">
        <v>177</v>
      </c>
      <c r="C164">
        <v>-3330446</v>
      </c>
      <c r="D164">
        <v>9385016</v>
      </c>
      <c r="RQ164" s="275" t="s">
        <v>632</v>
      </c>
      <c r="VF164" s="333" t="s">
        <v>632</v>
      </c>
      <c r="VJ164" s="335" t="s">
        <v>632</v>
      </c>
      <c r="VN164" s="337" t="s">
        <v>632</v>
      </c>
    </row>
    <row r="165" spans="1:603" x14ac:dyDescent="0.25">
      <c r="A165" s="1" t="s">
        <v>178</v>
      </c>
      <c r="C165">
        <v>-3324746</v>
      </c>
      <c r="D165">
        <v>9385016</v>
      </c>
      <c r="RQ165" s="275" t="s">
        <v>632</v>
      </c>
      <c r="VF165" s="333" t="s">
        <v>632</v>
      </c>
      <c r="VJ165" s="335" t="s">
        <v>632</v>
      </c>
      <c r="VN165" s="337" t="s">
        <v>632</v>
      </c>
    </row>
    <row r="166" spans="1:603" x14ac:dyDescent="0.25">
      <c r="A166" s="1" t="s">
        <v>179</v>
      </c>
      <c r="C166">
        <v>-3324746</v>
      </c>
      <c r="D166">
        <v>9372645</v>
      </c>
      <c r="RG166" s="273" t="s">
        <v>632</v>
      </c>
      <c r="RH166" s="274" t="s">
        <v>632</v>
      </c>
      <c r="RI166" s="274" t="s">
        <v>632</v>
      </c>
      <c r="RJ166" s="274" t="s">
        <v>632</v>
      </c>
      <c r="RK166" s="274" t="s">
        <v>632</v>
      </c>
      <c r="RL166" s="274" t="s">
        <v>632</v>
      </c>
      <c r="RM166" s="274" t="s">
        <v>632</v>
      </c>
      <c r="RN166" s="274" t="s">
        <v>632</v>
      </c>
      <c r="RO166" s="274" t="s">
        <v>632</v>
      </c>
      <c r="RP166" s="274" t="s">
        <v>632</v>
      </c>
      <c r="RQ166" s="274" t="s">
        <v>632</v>
      </c>
      <c r="VF166" s="333" t="s">
        <v>632</v>
      </c>
      <c r="VG166" s="334" t="s">
        <v>632</v>
      </c>
      <c r="VH166" s="334" t="s">
        <v>632</v>
      </c>
      <c r="VI166" s="334" t="s">
        <v>632</v>
      </c>
      <c r="VJ166" s="334" t="s">
        <v>632</v>
      </c>
      <c r="VN166" s="337" t="s">
        <v>632</v>
      </c>
    </row>
    <row r="167" spans="1:603" x14ac:dyDescent="0.25">
      <c r="A167" s="1" t="s">
        <v>180</v>
      </c>
      <c r="C167">
        <v>-2800510</v>
      </c>
      <c r="D167">
        <v>9372645</v>
      </c>
      <c r="RG167" s="273" t="s">
        <v>632</v>
      </c>
      <c r="VN167" s="337" t="s">
        <v>632</v>
      </c>
    </row>
    <row r="168" spans="1:603" x14ac:dyDescent="0.25">
      <c r="A168" s="1" t="s">
        <v>181</v>
      </c>
      <c r="C168">
        <v>-2800510</v>
      </c>
      <c r="D168">
        <v>9150703</v>
      </c>
      <c r="RG168" s="273" t="s">
        <v>632</v>
      </c>
      <c r="VN168" s="337" t="s">
        <v>632</v>
      </c>
    </row>
    <row r="169" spans="1:603" x14ac:dyDescent="0.25">
      <c r="A169" s="1" t="s">
        <v>182</v>
      </c>
      <c r="C169">
        <v>-2531414</v>
      </c>
      <c r="D169">
        <v>9150703</v>
      </c>
      <c r="RG169" s="273" t="s">
        <v>632</v>
      </c>
      <c r="VN169" s="337" t="s">
        <v>632</v>
      </c>
    </row>
    <row r="170" spans="1:603" x14ac:dyDescent="0.25">
      <c r="A170" s="1" t="s">
        <v>183</v>
      </c>
      <c r="C170">
        <v>-2531414</v>
      </c>
      <c r="D170">
        <v>9641402</v>
      </c>
      <c r="RG170" s="273" t="s">
        <v>632</v>
      </c>
      <c r="VN170" s="337" t="s">
        <v>632</v>
      </c>
    </row>
    <row r="171" spans="1:603" x14ac:dyDescent="0.25">
      <c r="A171" s="1" t="s">
        <v>184</v>
      </c>
      <c r="C171">
        <v>-2276565</v>
      </c>
      <c r="D171">
        <v>9641402</v>
      </c>
      <c r="RG171" s="273" t="s">
        <v>632</v>
      </c>
      <c r="VN171" s="337" t="s">
        <v>632</v>
      </c>
      <c r="VO171" s="338" t="s">
        <v>632</v>
      </c>
      <c r="VP171" s="338" t="s">
        <v>632</v>
      </c>
      <c r="VQ171" s="338" t="s">
        <v>632</v>
      </c>
      <c r="VR171" s="338" t="s">
        <v>632</v>
      </c>
      <c r="VS171" s="338" t="s">
        <v>632</v>
      </c>
      <c r="VT171" s="338" t="s">
        <v>632</v>
      </c>
      <c r="VU171" s="338" t="s">
        <v>632</v>
      </c>
    </row>
    <row r="172" spans="1:603" x14ac:dyDescent="0.25">
      <c r="A172" s="1" t="s">
        <v>185</v>
      </c>
      <c r="C172">
        <v>-2276565</v>
      </c>
      <c r="D172">
        <v>9980022</v>
      </c>
      <c r="RG172" s="273" t="s">
        <v>632</v>
      </c>
      <c r="VU172" s="339" t="s">
        <v>632</v>
      </c>
    </row>
    <row r="173" spans="1:603" x14ac:dyDescent="0.25">
      <c r="A173" s="1" t="s">
        <v>186</v>
      </c>
      <c r="C173">
        <v>-2531414</v>
      </c>
      <c r="D173">
        <v>9980022</v>
      </c>
      <c r="RG173" s="273" t="s">
        <v>632</v>
      </c>
      <c r="VU173" s="339" t="s">
        <v>632</v>
      </c>
    </row>
    <row r="174" spans="1:603" x14ac:dyDescent="0.25">
      <c r="A174" s="1" t="s">
        <v>187</v>
      </c>
      <c r="C174">
        <v>-2531414</v>
      </c>
      <c r="D174">
        <v>10180322</v>
      </c>
      <c r="QZ174" s="271" t="s">
        <v>632</v>
      </c>
      <c r="RA174" s="272" t="s">
        <v>632</v>
      </c>
      <c r="RB174" s="272" t="s">
        <v>632</v>
      </c>
      <c r="RC174" s="272" t="s">
        <v>632</v>
      </c>
      <c r="RD174" s="272" t="s">
        <v>632</v>
      </c>
      <c r="RE174" s="272" t="s">
        <v>632</v>
      </c>
      <c r="RF174" s="272" t="s">
        <v>632</v>
      </c>
      <c r="RG174" s="272" t="s">
        <v>632</v>
      </c>
      <c r="VU174" s="339" t="s">
        <v>632</v>
      </c>
      <c r="VV174" s="340" t="s">
        <v>632</v>
      </c>
      <c r="VW174" s="340" t="s">
        <v>632</v>
      </c>
      <c r="VX174" s="340" t="s">
        <v>632</v>
      </c>
      <c r="VY174" s="340" t="s">
        <v>632</v>
      </c>
      <c r="VZ174" s="340" t="s">
        <v>632</v>
      </c>
      <c r="WA174" s="340" t="s">
        <v>632</v>
      </c>
      <c r="WB174" s="340" t="s">
        <v>632</v>
      </c>
      <c r="WC174" s="340" t="s">
        <v>632</v>
      </c>
      <c r="WD174" s="340" t="s">
        <v>632</v>
      </c>
      <c r="WE174" s="340" t="s">
        <v>632</v>
      </c>
    </row>
    <row r="175" spans="1:603" x14ac:dyDescent="0.25">
      <c r="A175" s="1" t="s">
        <v>188</v>
      </c>
      <c r="C175">
        <v>-2692755</v>
      </c>
      <c r="D175">
        <v>10180322</v>
      </c>
      <c r="QZ175" s="271" t="s">
        <v>632</v>
      </c>
      <c r="WE175" s="341" t="s">
        <v>632</v>
      </c>
    </row>
    <row r="176" spans="1:603" x14ac:dyDescent="0.25">
      <c r="A176" s="1" t="s">
        <v>189</v>
      </c>
      <c r="C176">
        <v>-2692755</v>
      </c>
      <c r="D176">
        <v>10469306</v>
      </c>
      <c r="QZ176" s="271" t="s">
        <v>632</v>
      </c>
      <c r="WE176" s="341" t="s">
        <v>632</v>
      </c>
    </row>
    <row r="177" spans="1:612" x14ac:dyDescent="0.25">
      <c r="A177" s="1" t="s">
        <v>190</v>
      </c>
      <c r="C177">
        <v>-2531414</v>
      </c>
      <c r="D177">
        <v>10469306</v>
      </c>
      <c r="QZ177" s="271" t="s">
        <v>632</v>
      </c>
      <c r="WE177" s="341" t="s">
        <v>632</v>
      </c>
    </row>
    <row r="178" spans="1:612" x14ac:dyDescent="0.25">
      <c r="A178" s="1" t="s">
        <v>191</v>
      </c>
      <c r="C178">
        <v>-2531414</v>
      </c>
      <c r="D178">
        <v>10768430</v>
      </c>
      <c r="QZ178" s="271" t="s">
        <v>632</v>
      </c>
      <c r="WE178" s="341" t="s">
        <v>632</v>
      </c>
    </row>
    <row r="179" spans="1:612" x14ac:dyDescent="0.25">
      <c r="A179" s="1" t="s">
        <v>192</v>
      </c>
      <c r="C179">
        <v>-2438107</v>
      </c>
      <c r="D179">
        <v>10768430</v>
      </c>
      <c r="QZ179" s="271" t="s">
        <v>632</v>
      </c>
      <c r="WE179" s="341" t="s">
        <v>632</v>
      </c>
      <c r="WF179" s="342" t="s">
        <v>632</v>
      </c>
      <c r="WG179" s="342" t="s">
        <v>632</v>
      </c>
      <c r="WH179" s="342" t="s">
        <v>632</v>
      </c>
      <c r="WI179" s="342" t="s">
        <v>632</v>
      </c>
    </row>
    <row r="180" spans="1:612" x14ac:dyDescent="0.25">
      <c r="A180" s="1" t="s">
        <v>193</v>
      </c>
      <c r="C180">
        <v>-2438107</v>
      </c>
      <c r="D180">
        <v>10795450</v>
      </c>
      <c r="QZ180" s="271" t="s">
        <v>632</v>
      </c>
      <c r="WI180" s="343" t="s">
        <v>632</v>
      </c>
    </row>
    <row r="181" spans="1:612" x14ac:dyDescent="0.25">
      <c r="A181" s="1" t="s">
        <v>194</v>
      </c>
      <c r="C181">
        <v>-2239152</v>
      </c>
      <c r="D181">
        <v>10795450</v>
      </c>
      <c r="QQ181" s="269" t="s">
        <v>632</v>
      </c>
      <c r="QR181" s="270" t="s">
        <v>632</v>
      </c>
      <c r="QS181" s="270" t="s">
        <v>632</v>
      </c>
      <c r="QT181" s="270" t="s">
        <v>632</v>
      </c>
      <c r="QU181" s="270" t="s">
        <v>632</v>
      </c>
      <c r="QV181" s="270" t="s">
        <v>632</v>
      </c>
      <c r="QW181" s="270" t="s">
        <v>632</v>
      </c>
      <c r="QX181" s="270" t="s">
        <v>632</v>
      </c>
      <c r="QY181" s="270" t="s">
        <v>632</v>
      </c>
      <c r="QZ181" s="270" t="s">
        <v>632</v>
      </c>
      <c r="WI181" s="343" t="s">
        <v>632</v>
      </c>
    </row>
    <row r="182" spans="1:612" x14ac:dyDescent="0.25">
      <c r="A182" s="1" t="s">
        <v>195</v>
      </c>
      <c r="C182">
        <v>-2239152</v>
      </c>
      <c r="D182">
        <v>10578931</v>
      </c>
      <c r="QQ182" s="269" t="s">
        <v>632</v>
      </c>
      <c r="WI182" s="343" t="s">
        <v>632</v>
      </c>
    </row>
    <row r="183" spans="1:612" x14ac:dyDescent="0.25">
      <c r="A183" s="1" t="s">
        <v>196</v>
      </c>
      <c r="C183">
        <v>-1784790</v>
      </c>
      <c r="D183">
        <v>10578931</v>
      </c>
      <c r="QL183" s="267" t="s">
        <v>632</v>
      </c>
      <c r="QM183" s="268" t="s">
        <v>632</v>
      </c>
      <c r="QN183" s="268" t="s">
        <v>632</v>
      </c>
      <c r="QO183" s="268" t="s">
        <v>632</v>
      </c>
      <c r="QP183" s="268" t="s">
        <v>632</v>
      </c>
      <c r="QQ183" s="268" t="s">
        <v>632</v>
      </c>
      <c r="WI183" s="343" t="s">
        <v>632</v>
      </c>
    </row>
    <row r="184" spans="1:612" x14ac:dyDescent="0.25">
      <c r="A184" s="1" t="s">
        <v>197</v>
      </c>
      <c r="C184">
        <v>-1784790</v>
      </c>
      <c r="D184">
        <v>10795450</v>
      </c>
      <c r="QL184" s="267" t="s">
        <v>632</v>
      </c>
      <c r="WI184" s="343" t="s">
        <v>632</v>
      </c>
    </row>
    <row r="185" spans="1:612" x14ac:dyDescent="0.25">
      <c r="A185" s="1" t="s">
        <v>198</v>
      </c>
      <c r="C185">
        <v>-1540291</v>
      </c>
      <c r="D185">
        <v>10795450</v>
      </c>
      <c r="QL185" s="267" t="s">
        <v>632</v>
      </c>
      <c r="WI185" s="343" t="s">
        <v>632</v>
      </c>
    </row>
    <row r="186" spans="1:612" x14ac:dyDescent="0.25">
      <c r="A186" s="1" t="s">
        <v>199</v>
      </c>
      <c r="C186">
        <v>-1540291</v>
      </c>
      <c r="D186">
        <v>11191998</v>
      </c>
      <c r="QL186" s="267" t="s">
        <v>632</v>
      </c>
      <c r="WI186" s="343" t="s">
        <v>632</v>
      </c>
    </row>
    <row r="187" spans="1:612" x14ac:dyDescent="0.25">
      <c r="A187" s="1" t="s">
        <v>200</v>
      </c>
      <c r="C187">
        <v>-1211926</v>
      </c>
      <c r="D187">
        <v>11191998</v>
      </c>
      <c r="QL187" s="267" t="s">
        <v>632</v>
      </c>
      <c r="WI187" s="343" t="s">
        <v>632</v>
      </c>
    </row>
    <row r="188" spans="1:612" x14ac:dyDescent="0.25">
      <c r="A188" s="1" t="s">
        <v>201</v>
      </c>
      <c r="C188">
        <v>-1211926</v>
      </c>
      <c r="D188">
        <v>11465943</v>
      </c>
      <c r="QL188" s="267" t="s">
        <v>632</v>
      </c>
      <c r="SH188" s="208" t="s">
        <v>632</v>
      </c>
      <c r="SI188" s="208" t="s">
        <v>632</v>
      </c>
      <c r="SJ188" s="208" t="s">
        <v>632</v>
      </c>
      <c r="SK188" s="208" t="s">
        <v>632</v>
      </c>
      <c r="SL188" s="208" t="s">
        <v>632</v>
      </c>
      <c r="SM188" s="207" t="s">
        <v>632</v>
      </c>
      <c r="WI188" s="343" t="s">
        <v>632</v>
      </c>
    </row>
    <row r="189" spans="1:612" x14ac:dyDescent="0.25">
      <c r="A189" s="1" t="s">
        <v>202</v>
      </c>
      <c r="C189">
        <v>-1124620</v>
      </c>
      <c r="D189">
        <v>11465943</v>
      </c>
      <c r="QL189" s="267" t="s">
        <v>632</v>
      </c>
      <c r="SH189" s="209" t="s">
        <v>632</v>
      </c>
      <c r="SM189" s="207" t="s">
        <v>632</v>
      </c>
      <c r="WI189" s="343" t="s">
        <v>632</v>
      </c>
      <c r="WJ189" s="344" t="s">
        <v>632</v>
      </c>
      <c r="WK189" s="344" t="s">
        <v>632</v>
      </c>
      <c r="WL189" s="344" t="s">
        <v>632</v>
      </c>
      <c r="WM189" s="344" t="s">
        <v>632</v>
      </c>
      <c r="WN189" s="344" t="s">
        <v>632</v>
      </c>
    </row>
    <row r="190" spans="1:612" x14ac:dyDescent="0.25">
      <c r="A190" s="1" t="s">
        <v>203</v>
      </c>
      <c r="C190">
        <v>-1124620</v>
      </c>
      <c r="D190">
        <v>12060965</v>
      </c>
      <c r="QL190" s="267" t="s">
        <v>632</v>
      </c>
      <c r="SH190" s="209" t="s">
        <v>632</v>
      </c>
      <c r="SM190" s="207" t="s">
        <v>632</v>
      </c>
      <c r="WN190" s="345" t="s">
        <v>632</v>
      </c>
    </row>
    <row r="191" spans="1:612" x14ac:dyDescent="0.25">
      <c r="A191" s="1" t="s">
        <v>204</v>
      </c>
      <c r="C191">
        <v>-1066901</v>
      </c>
      <c r="D191">
        <v>12060965</v>
      </c>
      <c r="QL191" s="266" t="s">
        <v>632</v>
      </c>
      <c r="QM191" s="266" t="s">
        <v>632</v>
      </c>
      <c r="QN191" s="266" t="s">
        <v>632</v>
      </c>
      <c r="QO191" s="266" t="s">
        <v>632</v>
      </c>
      <c r="QP191" s="266" t="s">
        <v>632</v>
      </c>
      <c r="QQ191" s="266" t="s">
        <v>632</v>
      </c>
      <c r="QR191" s="266" t="s">
        <v>632</v>
      </c>
      <c r="QS191" s="266" t="s">
        <v>632</v>
      </c>
      <c r="QT191" s="266" t="s">
        <v>632</v>
      </c>
      <c r="QU191" s="265" t="s">
        <v>632</v>
      </c>
      <c r="SH191" s="209" t="s">
        <v>632</v>
      </c>
      <c r="SM191" s="207" t="s">
        <v>632</v>
      </c>
      <c r="WN191" s="345" t="s">
        <v>632</v>
      </c>
    </row>
    <row r="192" spans="1:612" x14ac:dyDescent="0.25">
      <c r="A192" s="1" t="s">
        <v>205</v>
      </c>
      <c r="C192">
        <v>-1066901</v>
      </c>
      <c r="D192">
        <v>12031256</v>
      </c>
      <c r="QU192" s="265" t="s">
        <v>632</v>
      </c>
      <c r="SH192" s="209" t="s">
        <v>632</v>
      </c>
      <c r="SM192" s="207" t="s">
        <v>632</v>
      </c>
      <c r="WN192" s="345" t="s">
        <v>632</v>
      </c>
    </row>
    <row r="193" spans="1:627" x14ac:dyDescent="0.25">
      <c r="A193" s="1" t="s">
        <v>206</v>
      </c>
      <c r="C193">
        <v>-739328</v>
      </c>
      <c r="D193">
        <v>12031256</v>
      </c>
      <c r="QU193" s="265" t="s">
        <v>632</v>
      </c>
      <c r="SH193" s="209" t="s">
        <v>632</v>
      </c>
      <c r="SM193" s="207" t="s">
        <v>632</v>
      </c>
      <c r="WN193" s="345" t="s">
        <v>632</v>
      </c>
      <c r="WO193" s="346" t="s">
        <v>632</v>
      </c>
      <c r="WP193" s="346" t="s">
        <v>632</v>
      </c>
      <c r="WQ193" s="346" t="s">
        <v>632</v>
      </c>
      <c r="WR193" s="346" t="s">
        <v>632</v>
      </c>
      <c r="WS193" s="346" t="s">
        <v>632</v>
      </c>
      <c r="WT193" s="346" t="s">
        <v>632</v>
      </c>
      <c r="WU193" s="346" t="s">
        <v>632</v>
      </c>
      <c r="WV193" s="346" t="s">
        <v>632</v>
      </c>
    </row>
    <row r="194" spans="1:627" x14ac:dyDescent="0.25">
      <c r="A194" s="1" t="s">
        <v>207</v>
      </c>
      <c r="C194">
        <v>-739328</v>
      </c>
      <c r="D194">
        <v>11848323</v>
      </c>
      <c r="QU194" s="265" t="s">
        <v>632</v>
      </c>
      <c r="SA194" s="210" t="s">
        <v>632</v>
      </c>
      <c r="SB194" s="210" t="s">
        <v>632</v>
      </c>
      <c r="SC194" s="210" t="s">
        <v>632</v>
      </c>
      <c r="SD194" s="210" t="s">
        <v>632</v>
      </c>
      <c r="SE194" s="210" t="s">
        <v>632</v>
      </c>
      <c r="SF194" s="210" t="s">
        <v>632</v>
      </c>
      <c r="SG194" s="210" t="s">
        <v>632</v>
      </c>
      <c r="SH194" s="209" t="s">
        <v>632</v>
      </c>
      <c r="SM194" s="207" t="s">
        <v>632</v>
      </c>
      <c r="WV194" s="347" t="s">
        <v>632</v>
      </c>
    </row>
    <row r="195" spans="1:627" x14ac:dyDescent="0.25">
      <c r="A195" s="1" t="s">
        <v>208</v>
      </c>
      <c r="C195">
        <v>-540411</v>
      </c>
      <c r="D195">
        <v>11848323</v>
      </c>
      <c r="QU195" s="265" t="s">
        <v>632</v>
      </c>
      <c r="SA195" s="211" t="s">
        <v>632</v>
      </c>
      <c r="SM195" s="207" t="s">
        <v>632</v>
      </c>
      <c r="WV195" s="347" t="s">
        <v>632</v>
      </c>
    </row>
    <row r="196" spans="1:627" x14ac:dyDescent="0.25">
      <c r="A196" s="1" t="s">
        <v>209</v>
      </c>
      <c r="C196">
        <v>-540411</v>
      </c>
      <c r="D196">
        <v>11191998</v>
      </c>
      <c r="QU196" s="264" t="s">
        <v>632</v>
      </c>
      <c r="QV196" s="264" t="s">
        <v>632</v>
      </c>
      <c r="QW196" s="264" t="s">
        <v>632</v>
      </c>
      <c r="QX196" s="264" t="s">
        <v>632</v>
      </c>
      <c r="QY196" s="264" t="s">
        <v>632</v>
      </c>
      <c r="QZ196" s="264" t="s">
        <v>632</v>
      </c>
      <c r="RA196" s="264" t="s">
        <v>632</v>
      </c>
      <c r="RB196" s="264" t="s">
        <v>632</v>
      </c>
      <c r="RC196" s="264" t="s">
        <v>632</v>
      </c>
      <c r="RD196" s="264" t="s">
        <v>632</v>
      </c>
      <c r="RE196" s="264" t="s">
        <v>632</v>
      </c>
      <c r="RF196" s="264" t="s">
        <v>632</v>
      </c>
      <c r="RG196" s="264" t="s">
        <v>632</v>
      </c>
      <c r="RH196" s="263" t="s">
        <v>632</v>
      </c>
      <c r="SA196" s="211" t="s">
        <v>632</v>
      </c>
      <c r="SM196" s="207" t="s">
        <v>632</v>
      </c>
      <c r="WV196" s="347" t="s">
        <v>632</v>
      </c>
      <c r="WW196" s="348" t="s">
        <v>632</v>
      </c>
      <c r="WX196" s="348" t="s">
        <v>632</v>
      </c>
      <c r="WY196" s="348" t="s">
        <v>632</v>
      </c>
      <c r="WZ196" s="348" t="s">
        <v>632</v>
      </c>
      <c r="XA196" s="348" t="s">
        <v>632</v>
      </c>
      <c r="XB196" s="348" t="s">
        <v>632</v>
      </c>
      <c r="XC196" s="348" t="s">
        <v>632</v>
      </c>
    </row>
    <row r="197" spans="1:627" x14ac:dyDescent="0.25">
      <c r="A197" s="1" t="s">
        <v>210</v>
      </c>
      <c r="C197">
        <v>-516814</v>
      </c>
      <c r="D197">
        <v>11191998</v>
      </c>
      <c r="RH197" s="263" t="s">
        <v>632</v>
      </c>
      <c r="SA197" s="211" t="s">
        <v>632</v>
      </c>
      <c r="SM197" s="207" t="s">
        <v>632</v>
      </c>
      <c r="XC197" s="349" t="s">
        <v>632</v>
      </c>
    </row>
    <row r="198" spans="1:627" x14ac:dyDescent="0.25">
      <c r="A198" s="1" t="s">
        <v>211</v>
      </c>
      <c r="C198">
        <v>-516814</v>
      </c>
      <c r="D198">
        <v>10667643</v>
      </c>
      <c r="RC198" s="261" t="s">
        <v>632</v>
      </c>
      <c r="RD198" s="262" t="s">
        <v>632</v>
      </c>
      <c r="RE198" s="262" t="s">
        <v>632</v>
      </c>
      <c r="RF198" s="262" t="s">
        <v>632</v>
      </c>
      <c r="RG198" s="262" t="s">
        <v>632</v>
      </c>
      <c r="RH198" s="262" t="s">
        <v>632</v>
      </c>
      <c r="SA198" s="211" t="s">
        <v>632</v>
      </c>
      <c r="SM198" s="206" t="s">
        <v>632</v>
      </c>
      <c r="SN198" s="206" t="s">
        <v>632</v>
      </c>
      <c r="SO198" s="206" t="s">
        <v>632</v>
      </c>
      <c r="SP198" s="206" t="s">
        <v>632</v>
      </c>
      <c r="SQ198" s="206" t="s">
        <v>632</v>
      </c>
      <c r="SR198" s="206" t="s">
        <v>632</v>
      </c>
      <c r="SS198" s="206" t="s">
        <v>632</v>
      </c>
      <c r="ST198" s="205" t="s">
        <v>632</v>
      </c>
      <c r="XC198" s="349" t="s">
        <v>632</v>
      </c>
    </row>
    <row r="199" spans="1:627" x14ac:dyDescent="0.25">
      <c r="A199" s="1" t="s">
        <v>212</v>
      </c>
      <c r="C199">
        <v>-263655</v>
      </c>
      <c r="D199">
        <v>10667643</v>
      </c>
      <c r="RC199" s="261" t="s">
        <v>632</v>
      </c>
      <c r="SA199" s="211" t="s">
        <v>632</v>
      </c>
      <c r="ST199" s="205" t="s">
        <v>632</v>
      </c>
      <c r="XC199" s="349" t="s">
        <v>632</v>
      </c>
    </row>
    <row r="200" spans="1:627" x14ac:dyDescent="0.25">
      <c r="A200" s="1" t="s">
        <v>213</v>
      </c>
      <c r="C200">
        <v>-263655</v>
      </c>
      <c r="D200">
        <v>10564594</v>
      </c>
      <c r="RC200" s="261" t="s">
        <v>632</v>
      </c>
      <c r="SA200" s="211" t="s">
        <v>632</v>
      </c>
      <c r="ST200" s="205" t="s">
        <v>632</v>
      </c>
      <c r="XC200" s="349" t="s">
        <v>632</v>
      </c>
    </row>
    <row r="201" spans="1:627" x14ac:dyDescent="0.25">
      <c r="A201" s="1" t="s">
        <v>214</v>
      </c>
      <c r="C201">
        <v>-575675</v>
      </c>
      <c r="D201">
        <v>10564594</v>
      </c>
      <c r="RC201" s="261" t="s">
        <v>632</v>
      </c>
      <c r="SA201" s="211" t="s">
        <v>632</v>
      </c>
      <c r="ST201" s="205" t="s">
        <v>632</v>
      </c>
      <c r="XC201" s="349" t="s">
        <v>632</v>
      </c>
    </row>
    <row r="202" spans="1:627" x14ac:dyDescent="0.25">
      <c r="A202" s="1" t="s">
        <v>215</v>
      </c>
      <c r="C202">
        <v>-575675</v>
      </c>
      <c r="D202">
        <v>10295856</v>
      </c>
      <c r="RC202" s="261" t="s">
        <v>632</v>
      </c>
      <c r="SA202" s="211" t="s">
        <v>632</v>
      </c>
      <c r="ST202" s="205" t="s">
        <v>632</v>
      </c>
      <c r="XC202" s="349" t="s">
        <v>632</v>
      </c>
    </row>
    <row r="203" spans="1:627" x14ac:dyDescent="0.25">
      <c r="A203" s="1" t="s">
        <v>216</v>
      </c>
      <c r="C203">
        <v>-1303402</v>
      </c>
      <c r="D203">
        <v>10295856</v>
      </c>
      <c r="QW203" s="259" t="s">
        <v>632</v>
      </c>
      <c r="QX203" s="260" t="s">
        <v>632</v>
      </c>
      <c r="QY203" s="260" t="s">
        <v>632</v>
      </c>
      <c r="QZ203" s="260" t="s">
        <v>632</v>
      </c>
      <c r="RA203" s="260" t="s">
        <v>632</v>
      </c>
      <c r="RB203" s="260" t="s">
        <v>632</v>
      </c>
      <c r="RC203" s="260" t="s">
        <v>632</v>
      </c>
      <c r="SA203" s="211" t="s">
        <v>632</v>
      </c>
      <c r="ST203" s="205" t="s">
        <v>632</v>
      </c>
      <c r="XC203" s="349" t="s">
        <v>632</v>
      </c>
    </row>
    <row r="204" spans="1:627" x14ac:dyDescent="0.25">
      <c r="A204" s="1" t="s">
        <v>217</v>
      </c>
      <c r="C204">
        <v>-1303402</v>
      </c>
      <c r="D204">
        <v>9875012</v>
      </c>
      <c r="QW204" s="259" t="s">
        <v>632</v>
      </c>
      <c r="RU204" s="212" t="s">
        <v>632</v>
      </c>
      <c r="RV204" s="212" t="s">
        <v>632</v>
      </c>
      <c r="RW204" s="212" t="s">
        <v>632</v>
      </c>
      <c r="RX204" s="212" t="s">
        <v>632</v>
      </c>
      <c r="RY204" s="212" t="s">
        <v>632</v>
      </c>
      <c r="RZ204" s="212" t="s">
        <v>632</v>
      </c>
      <c r="SA204" s="211" t="s">
        <v>632</v>
      </c>
      <c r="ST204" s="204" t="s">
        <v>632</v>
      </c>
      <c r="SU204" s="204" t="s">
        <v>632</v>
      </c>
      <c r="SV204" s="204" t="s">
        <v>632</v>
      </c>
      <c r="SW204" s="204" t="s">
        <v>632</v>
      </c>
      <c r="SX204" s="203" t="s">
        <v>632</v>
      </c>
      <c r="XC204" s="349" t="s">
        <v>632</v>
      </c>
    </row>
    <row r="205" spans="1:627" x14ac:dyDescent="0.25">
      <c r="A205" s="1" t="s">
        <v>218</v>
      </c>
      <c r="C205">
        <v>-1454804</v>
      </c>
      <c r="D205">
        <v>9875012</v>
      </c>
      <c r="QW205" s="259" t="s">
        <v>632</v>
      </c>
      <c r="RU205" s="213" t="s">
        <v>632</v>
      </c>
      <c r="SX205" s="203" t="s">
        <v>632</v>
      </c>
      <c r="XC205" s="349" t="s">
        <v>632</v>
      </c>
    </row>
    <row r="206" spans="1:627" x14ac:dyDescent="0.25">
      <c r="A206" s="1" t="s">
        <v>219</v>
      </c>
      <c r="C206">
        <v>-1454804</v>
      </c>
      <c r="D206">
        <v>9688666</v>
      </c>
      <c r="QW206" s="259" t="s">
        <v>632</v>
      </c>
      <c r="RU206" s="213" t="s">
        <v>632</v>
      </c>
      <c r="SX206" s="203" t="s">
        <v>632</v>
      </c>
      <c r="XC206" s="349" t="s">
        <v>632</v>
      </c>
    </row>
    <row r="207" spans="1:627" x14ac:dyDescent="0.25">
      <c r="A207" s="1" t="s">
        <v>220</v>
      </c>
      <c r="C207">
        <v>-1076335</v>
      </c>
      <c r="D207">
        <v>9688666</v>
      </c>
      <c r="QW207" s="259" t="s">
        <v>632</v>
      </c>
      <c r="RU207" s="213" t="s">
        <v>632</v>
      </c>
      <c r="RV207" s="214" t="s">
        <v>632</v>
      </c>
      <c r="RW207" s="214" t="s">
        <v>632</v>
      </c>
      <c r="RX207" s="214" t="s">
        <v>632</v>
      </c>
      <c r="RY207" s="214" t="s">
        <v>632</v>
      </c>
      <c r="RZ207" s="214" t="s">
        <v>632</v>
      </c>
      <c r="SA207" s="214" t="s">
        <v>632</v>
      </c>
      <c r="SB207" s="214" t="s">
        <v>632</v>
      </c>
      <c r="SC207" s="214" t="s">
        <v>632</v>
      </c>
      <c r="SD207" s="214" t="s">
        <v>632</v>
      </c>
      <c r="SE207" s="214" t="s">
        <v>632</v>
      </c>
      <c r="SF207" s="214" t="s">
        <v>632</v>
      </c>
      <c r="SG207" s="214" t="s">
        <v>632</v>
      </c>
      <c r="SX207" s="203" t="s">
        <v>632</v>
      </c>
      <c r="XC207" s="349" t="s">
        <v>632</v>
      </c>
    </row>
    <row r="208" spans="1:627" x14ac:dyDescent="0.25">
      <c r="A208" s="1" t="s">
        <v>221</v>
      </c>
      <c r="C208">
        <v>-1076335</v>
      </c>
      <c r="D208">
        <v>9596610</v>
      </c>
      <c r="QW208" s="259" t="s">
        <v>632</v>
      </c>
      <c r="SG208" s="215" t="s">
        <v>632</v>
      </c>
      <c r="SX208" s="203" t="s">
        <v>632</v>
      </c>
      <c r="XC208" s="349" t="s">
        <v>632</v>
      </c>
    </row>
    <row r="209" spans="1:661" x14ac:dyDescent="0.25">
      <c r="A209" s="1" t="s">
        <v>222</v>
      </c>
      <c r="C209">
        <v>-688976</v>
      </c>
      <c r="D209">
        <v>9596610</v>
      </c>
      <c r="QW209" s="259" t="s">
        <v>632</v>
      </c>
      <c r="SG209" s="215" t="s">
        <v>632</v>
      </c>
      <c r="SX209" s="202" t="s">
        <v>632</v>
      </c>
      <c r="SY209" s="202" t="s">
        <v>632</v>
      </c>
      <c r="SZ209" s="202" t="s">
        <v>632</v>
      </c>
      <c r="TA209" s="202" t="s">
        <v>632</v>
      </c>
      <c r="TB209" s="202" t="s">
        <v>632</v>
      </c>
      <c r="TC209" s="201" t="s">
        <v>632</v>
      </c>
      <c r="XC209" s="349" t="s">
        <v>632</v>
      </c>
      <c r="XD209" s="350" t="s">
        <v>632</v>
      </c>
      <c r="XE209" s="350" t="s">
        <v>632</v>
      </c>
      <c r="XF209" s="350" t="s">
        <v>632</v>
      </c>
    </row>
    <row r="210" spans="1:661" x14ac:dyDescent="0.25">
      <c r="A210" s="1" t="s">
        <v>223</v>
      </c>
      <c r="C210">
        <v>-688976</v>
      </c>
      <c r="D210">
        <v>9688666</v>
      </c>
      <c r="QW210" s="259" t="s">
        <v>632</v>
      </c>
      <c r="SG210" s="215" t="s">
        <v>632</v>
      </c>
      <c r="TC210" s="201" t="s">
        <v>632</v>
      </c>
      <c r="XF210" s="351" t="s">
        <v>632</v>
      </c>
    </row>
    <row r="211" spans="1:661" x14ac:dyDescent="0.25">
      <c r="A211" s="1" t="s">
        <v>224</v>
      </c>
      <c r="C211">
        <v>-575675</v>
      </c>
      <c r="D211">
        <v>9688666</v>
      </c>
      <c r="QW211" s="259" t="s">
        <v>632</v>
      </c>
      <c r="SG211" s="215" t="s">
        <v>632</v>
      </c>
      <c r="TC211" s="201" t="s">
        <v>632</v>
      </c>
      <c r="XF211" s="351" t="s">
        <v>632</v>
      </c>
    </row>
    <row r="212" spans="1:661" x14ac:dyDescent="0.25">
      <c r="A212" s="1" t="s">
        <v>225</v>
      </c>
      <c r="C212">
        <v>-575675</v>
      </c>
      <c r="D212">
        <v>9588192</v>
      </c>
      <c r="QW212" s="259" t="s">
        <v>632</v>
      </c>
      <c r="SG212" s="215" t="s">
        <v>632</v>
      </c>
      <c r="TC212" s="201" t="s">
        <v>632</v>
      </c>
      <c r="XF212" s="351" t="s">
        <v>632</v>
      </c>
    </row>
    <row r="213" spans="1:661" x14ac:dyDescent="0.25">
      <c r="A213" s="1" t="s">
        <v>226</v>
      </c>
      <c r="C213">
        <v>-263655</v>
      </c>
      <c r="D213">
        <v>9588192</v>
      </c>
      <c r="QW213" s="259" t="s">
        <v>632</v>
      </c>
      <c r="SG213" s="215" t="s">
        <v>632</v>
      </c>
      <c r="TC213" s="201" t="s">
        <v>632</v>
      </c>
      <c r="XF213" s="351" t="s">
        <v>632</v>
      </c>
    </row>
    <row r="214" spans="1:661" x14ac:dyDescent="0.25">
      <c r="A214" s="1" t="s">
        <v>227</v>
      </c>
      <c r="C214">
        <v>-263655</v>
      </c>
      <c r="D214">
        <v>9300141</v>
      </c>
      <c r="QW214" s="259" t="s">
        <v>632</v>
      </c>
      <c r="SG214" s="215" t="s">
        <v>632</v>
      </c>
      <c r="TC214" s="201" t="s">
        <v>632</v>
      </c>
      <c r="XF214" s="351" t="s">
        <v>632</v>
      </c>
    </row>
    <row r="215" spans="1:661" x14ac:dyDescent="0.25">
      <c r="A215" s="1" t="s">
        <v>228</v>
      </c>
      <c r="C215">
        <v>60991</v>
      </c>
      <c r="D215">
        <v>9300141</v>
      </c>
      <c r="QW215" s="259" t="s">
        <v>632</v>
      </c>
      <c r="SB215" s="216" t="s">
        <v>632</v>
      </c>
      <c r="SC215" s="216" t="s">
        <v>632</v>
      </c>
      <c r="SD215" s="216" t="s">
        <v>632</v>
      </c>
      <c r="SE215" s="216" t="s">
        <v>632</v>
      </c>
      <c r="SF215" s="216" t="s">
        <v>632</v>
      </c>
      <c r="SG215" s="215" t="s">
        <v>632</v>
      </c>
      <c r="TC215" s="201" t="s">
        <v>632</v>
      </c>
      <c r="XF215" s="351" t="s">
        <v>632</v>
      </c>
    </row>
    <row r="216" spans="1:661" x14ac:dyDescent="0.25">
      <c r="A216" s="1" t="s">
        <v>229</v>
      </c>
      <c r="C216">
        <v>60991</v>
      </c>
      <c r="D216">
        <v>9197938</v>
      </c>
      <c r="QW216" s="259" t="s">
        <v>632</v>
      </c>
      <c r="SB216" s="217" t="s">
        <v>632</v>
      </c>
      <c r="TC216" s="201" t="s">
        <v>632</v>
      </c>
      <c r="XF216" s="351" t="s">
        <v>632</v>
      </c>
    </row>
    <row r="217" spans="1:661" x14ac:dyDescent="0.25">
      <c r="A217" s="1" t="s">
        <v>230</v>
      </c>
      <c r="C217">
        <v>298558</v>
      </c>
      <c r="D217">
        <v>9197938</v>
      </c>
      <c r="QW217" s="259" t="s">
        <v>632</v>
      </c>
      <c r="SB217" s="217" t="s">
        <v>632</v>
      </c>
      <c r="TC217" s="201" t="s">
        <v>632</v>
      </c>
      <c r="XF217" s="351" t="s">
        <v>632</v>
      </c>
    </row>
    <row r="218" spans="1:661" x14ac:dyDescent="0.25">
      <c r="A218" s="1" t="s">
        <v>231</v>
      </c>
      <c r="C218">
        <v>298558</v>
      </c>
      <c r="D218">
        <v>9300141</v>
      </c>
      <c r="QS218" s="257" t="s">
        <v>632</v>
      </c>
      <c r="QT218" s="258" t="s">
        <v>632</v>
      </c>
      <c r="QU218" s="258" t="s">
        <v>632</v>
      </c>
      <c r="QV218" s="258" t="s">
        <v>632</v>
      </c>
      <c r="QW218" s="258" t="s">
        <v>632</v>
      </c>
      <c r="SB218" s="217" t="s">
        <v>632</v>
      </c>
      <c r="TC218" s="200" t="s">
        <v>632</v>
      </c>
      <c r="TD218" s="200" t="s">
        <v>632</v>
      </c>
      <c r="TE218" s="200" t="s">
        <v>632</v>
      </c>
      <c r="TF218" s="200" t="s">
        <v>632</v>
      </c>
      <c r="TG218" s="200" t="s">
        <v>632</v>
      </c>
      <c r="TH218" s="199" t="s">
        <v>632</v>
      </c>
      <c r="XF218" s="351" t="s">
        <v>632</v>
      </c>
      <c r="XG218" s="352" t="s">
        <v>632</v>
      </c>
      <c r="XH218" s="352" t="s">
        <v>632</v>
      </c>
      <c r="XI218" s="352" t="s">
        <v>632</v>
      </c>
      <c r="XJ218" s="352" t="s">
        <v>632</v>
      </c>
      <c r="XK218" s="352" t="s">
        <v>632</v>
      </c>
    </row>
    <row r="219" spans="1:661" x14ac:dyDescent="0.25">
      <c r="A219" s="1" t="s">
        <v>232</v>
      </c>
      <c r="C219">
        <v>591234</v>
      </c>
      <c r="D219">
        <v>9300141</v>
      </c>
      <c r="QS219" s="257" t="s">
        <v>632</v>
      </c>
      <c r="SB219" s="217" t="s">
        <v>632</v>
      </c>
      <c r="TH219" s="199" t="s">
        <v>632</v>
      </c>
      <c r="XK219" s="353" t="s">
        <v>632</v>
      </c>
    </row>
    <row r="220" spans="1:661" x14ac:dyDescent="0.25">
      <c r="A220" s="1" t="s">
        <v>233</v>
      </c>
      <c r="C220">
        <v>591234</v>
      </c>
      <c r="D220">
        <v>9316296</v>
      </c>
      <c r="QS220" s="257" t="s">
        <v>632</v>
      </c>
      <c r="SB220" s="217" t="s">
        <v>632</v>
      </c>
      <c r="TH220" s="199" t="s">
        <v>632</v>
      </c>
      <c r="XK220" s="353" t="s">
        <v>632</v>
      </c>
      <c r="XL220" s="354" t="s">
        <v>632</v>
      </c>
      <c r="XM220" s="354" t="s">
        <v>632</v>
      </c>
      <c r="XN220" s="354" t="s">
        <v>632</v>
      </c>
      <c r="XO220" s="354" t="s">
        <v>632</v>
      </c>
      <c r="XP220" s="354" t="s">
        <v>632</v>
      </c>
      <c r="XQ220" s="354" t="s">
        <v>632</v>
      </c>
      <c r="XR220" s="354" t="s">
        <v>632</v>
      </c>
      <c r="XS220" s="354" t="s">
        <v>632</v>
      </c>
      <c r="XT220" s="354" t="s">
        <v>632</v>
      </c>
      <c r="XU220" s="354" t="s">
        <v>632</v>
      </c>
      <c r="XV220" s="354" t="s">
        <v>632</v>
      </c>
      <c r="XW220" s="354" t="s">
        <v>632</v>
      </c>
      <c r="XX220" s="354" t="s">
        <v>632</v>
      </c>
      <c r="XY220" s="354" t="s">
        <v>632</v>
      </c>
      <c r="XZ220" s="354" t="s">
        <v>632</v>
      </c>
      <c r="YA220" s="354" t="s">
        <v>632</v>
      </c>
      <c r="YB220" s="354" t="s">
        <v>632</v>
      </c>
    </row>
    <row r="221" spans="1:661" x14ac:dyDescent="0.25">
      <c r="A221" s="1" t="s">
        <v>234</v>
      </c>
      <c r="C221">
        <v>1012698</v>
      </c>
      <c r="D221">
        <v>9316296</v>
      </c>
      <c r="QP221" s="255" t="s">
        <v>632</v>
      </c>
      <c r="QQ221" s="256" t="s">
        <v>632</v>
      </c>
      <c r="QR221" s="256" t="s">
        <v>632</v>
      </c>
      <c r="QS221" s="256" t="s">
        <v>632</v>
      </c>
      <c r="SB221" s="217" t="s">
        <v>632</v>
      </c>
      <c r="TH221" s="199" t="s">
        <v>632</v>
      </c>
      <c r="YB221" s="355" t="s">
        <v>632</v>
      </c>
    </row>
    <row r="222" spans="1:661" x14ac:dyDescent="0.25">
      <c r="A222" s="1" t="s">
        <v>235</v>
      </c>
      <c r="C222">
        <v>1012698</v>
      </c>
      <c r="D222">
        <v>9356624</v>
      </c>
      <c r="QP222" s="255" t="s">
        <v>632</v>
      </c>
      <c r="SB222" s="217" t="s">
        <v>632</v>
      </c>
      <c r="TH222" s="199" t="s">
        <v>632</v>
      </c>
      <c r="YB222" s="355" t="s">
        <v>632</v>
      </c>
    </row>
    <row r="223" spans="1:661" x14ac:dyDescent="0.25">
      <c r="A223" s="1" t="s">
        <v>236</v>
      </c>
      <c r="C223">
        <v>760017</v>
      </c>
      <c r="D223">
        <v>9356624</v>
      </c>
      <c r="QP223" s="255" t="s">
        <v>632</v>
      </c>
      <c r="SB223" s="217" t="s">
        <v>632</v>
      </c>
      <c r="TH223" s="199" t="s">
        <v>632</v>
      </c>
      <c r="YB223" s="355" t="s">
        <v>632</v>
      </c>
      <c r="YC223" s="356" t="s">
        <v>632</v>
      </c>
      <c r="YD223" s="356" t="s">
        <v>632</v>
      </c>
      <c r="YE223" s="356" t="s">
        <v>632</v>
      </c>
      <c r="YF223" s="356" t="s">
        <v>632</v>
      </c>
      <c r="YG223" s="356" t="s">
        <v>632</v>
      </c>
      <c r="YH223" s="356" t="s">
        <v>632</v>
      </c>
      <c r="YI223" s="356" t="s">
        <v>632</v>
      </c>
      <c r="YJ223" s="356" t="s">
        <v>632</v>
      </c>
      <c r="YK223" s="356" t="s">
        <v>632</v>
      </c>
    </row>
    <row r="224" spans="1:661" x14ac:dyDescent="0.25">
      <c r="A224" s="1" t="s">
        <v>237</v>
      </c>
      <c r="C224">
        <v>760017</v>
      </c>
      <c r="D224">
        <v>9508776</v>
      </c>
      <c r="QL224" s="253" t="s">
        <v>632</v>
      </c>
      <c r="QM224" s="254" t="s">
        <v>632</v>
      </c>
      <c r="QN224" s="254" t="s">
        <v>632</v>
      </c>
      <c r="QO224" s="254" t="s">
        <v>632</v>
      </c>
      <c r="QP224" s="254" t="s">
        <v>632</v>
      </c>
      <c r="SB224" s="217" t="s">
        <v>632</v>
      </c>
      <c r="TH224" s="199" t="s">
        <v>632</v>
      </c>
      <c r="YK224" s="357" t="s">
        <v>632</v>
      </c>
    </row>
    <row r="225" spans="1:669" x14ac:dyDescent="0.25">
      <c r="A225" s="1" t="s">
        <v>238</v>
      </c>
      <c r="C225">
        <v>647244</v>
      </c>
      <c r="D225">
        <v>9508776</v>
      </c>
      <c r="QL225" s="253" t="s">
        <v>632</v>
      </c>
      <c r="SB225" s="217" t="s">
        <v>632</v>
      </c>
      <c r="TH225" s="199" t="s">
        <v>632</v>
      </c>
      <c r="YK225" s="357" t="s">
        <v>632</v>
      </c>
    </row>
    <row r="226" spans="1:669" x14ac:dyDescent="0.25">
      <c r="A226" s="1" t="s">
        <v>239</v>
      </c>
      <c r="C226">
        <v>647244</v>
      </c>
      <c r="D226">
        <v>10124179</v>
      </c>
      <c r="QL226" s="253" t="s">
        <v>632</v>
      </c>
      <c r="SB226" s="217" t="s">
        <v>632</v>
      </c>
      <c r="TH226" s="198" t="s">
        <v>632</v>
      </c>
      <c r="TI226" s="198" t="s">
        <v>632</v>
      </c>
      <c r="TJ226" s="198" t="s">
        <v>632</v>
      </c>
      <c r="TK226" s="197" t="s">
        <v>632</v>
      </c>
      <c r="YK226" s="357" t="s">
        <v>632</v>
      </c>
    </row>
    <row r="227" spans="1:669" x14ac:dyDescent="0.25">
      <c r="A227" s="1" t="s">
        <v>240</v>
      </c>
      <c r="C227">
        <v>760017</v>
      </c>
      <c r="D227">
        <v>10124179</v>
      </c>
      <c r="QL227" s="253" t="s">
        <v>632</v>
      </c>
      <c r="SB227" s="217" t="s">
        <v>632</v>
      </c>
      <c r="TK227" s="197" t="s">
        <v>632</v>
      </c>
      <c r="YK227" s="357" t="s">
        <v>632</v>
      </c>
      <c r="YL227" s="358" t="s">
        <v>632</v>
      </c>
      <c r="YM227" s="358" t="s">
        <v>632</v>
      </c>
      <c r="YN227" s="358" t="s">
        <v>632</v>
      </c>
      <c r="YO227" s="358" t="s">
        <v>632</v>
      </c>
      <c r="YP227" s="358" t="s">
        <v>632</v>
      </c>
      <c r="YQ227" s="358" t="s">
        <v>632</v>
      </c>
      <c r="YR227" s="358" t="s">
        <v>632</v>
      </c>
      <c r="YS227" s="358" t="s">
        <v>632</v>
      </c>
    </row>
    <row r="228" spans="1:669" x14ac:dyDescent="0.25">
      <c r="A228" s="1" t="s">
        <v>241</v>
      </c>
      <c r="C228">
        <v>760017</v>
      </c>
      <c r="D228">
        <v>10202730</v>
      </c>
      <c r="QL228" s="252" t="s">
        <v>632</v>
      </c>
      <c r="QM228" s="252" t="s">
        <v>632</v>
      </c>
      <c r="QN228" s="252" t="s">
        <v>632</v>
      </c>
      <c r="QO228" s="252" t="s">
        <v>632</v>
      </c>
      <c r="QP228" s="252" t="s">
        <v>632</v>
      </c>
      <c r="QQ228" s="252" t="s">
        <v>632</v>
      </c>
      <c r="QR228" s="252" t="s">
        <v>632</v>
      </c>
      <c r="QS228" s="252" t="s">
        <v>632</v>
      </c>
      <c r="QT228" s="252" t="s">
        <v>632</v>
      </c>
      <c r="QU228" s="252" t="s">
        <v>632</v>
      </c>
      <c r="QV228" s="251" t="s">
        <v>632</v>
      </c>
      <c r="SB228" s="217" t="s">
        <v>632</v>
      </c>
      <c r="SC228" s="218" t="s">
        <v>632</v>
      </c>
      <c r="SD228" s="218" t="s">
        <v>632</v>
      </c>
      <c r="SE228" s="218" t="s">
        <v>632</v>
      </c>
      <c r="SF228" s="218" t="s">
        <v>632</v>
      </c>
      <c r="SG228" s="218" t="s">
        <v>632</v>
      </c>
      <c r="TK228" s="197" t="s">
        <v>632</v>
      </c>
      <c r="YS228" s="359" t="s">
        <v>632</v>
      </c>
    </row>
    <row r="229" spans="1:669" x14ac:dyDescent="0.25">
      <c r="A229" s="1" t="s">
        <v>242</v>
      </c>
      <c r="C229">
        <v>1012698</v>
      </c>
      <c r="D229">
        <v>10202730</v>
      </c>
      <c r="QV229" s="251" t="s">
        <v>632</v>
      </c>
      <c r="SG229" s="219" t="s">
        <v>632</v>
      </c>
      <c r="TK229" s="197" t="s">
        <v>632</v>
      </c>
      <c r="YS229" s="359" t="s">
        <v>632</v>
      </c>
    </row>
    <row r="230" spans="1:669" x14ac:dyDescent="0.25">
      <c r="A230" s="1" t="s">
        <v>243</v>
      </c>
      <c r="C230">
        <v>1012698</v>
      </c>
      <c r="D230">
        <v>10265895</v>
      </c>
      <c r="QV230" s="251" t="s">
        <v>632</v>
      </c>
      <c r="SG230" s="219" t="s">
        <v>632</v>
      </c>
      <c r="TK230" s="197" t="s">
        <v>632</v>
      </c>
      <c r="YS230" s="359" t="s">
        <v>632</v>
      </c>
    </row>
    <row r="231" spans="1:669" x14ac:dyDescent="0.25">
      <c r="A231" s="1" t="s">
        <v>244</v>
      </c>
      <c r="C231">
        <v>591234</v>
      </c>
      <c r="D231">
        <v>10265895</v>
      </c>
      <c r="QV231" s="251" t="s">
        <v>632</v>
      </c>
      <c r="SG231" s="219" t="s">
        <v>632</v>
      </c>
      <c r="TK231" s="197" t="s">
        <v>632</v>
      </c>
      <c r="YS231" s="359" t="s">
        <v>632</v>
      </c>
    </row>
    <row r="232" spans="1:669" x14ac:dyDescent="0.25">
      <c r="A232" s="1" t="s">
        <v>245</v>
      </c>
      <c r="C232">
        <v>591234</v>
      </c>
      <c r="D232">
        <v>10652357</v>
      </c>
      <c r="QV232" s="251" t="s">
        <v>632</v>
      </c>
      <c r="SG232" s="219" t="s">
        <v>632</v>
      </c>
      <c r="TK232" s="197" t="s">
        <v>632</v>
      </c>
      <c r="YS232" s="359" t="s">
        <v>632</v>
      </c>
    </row>
    <row r="233" spans="1:669" x14ac:dyDescent="0.25">
      <c r="A233" s="1" t="s">
        <v>246</v>
      </c>
      <c r="C233">
        <v>721931</v>
      </c>
      <c r="D233">
        <v>10652357</v>
      </c>
      <c r="QV233" s="251" t="s">
        <v>632</v>
      </c>
      <c r="SG233" s="219" t="s">
        <v>632</v>
      </c>
      <c r="SH233" s="220" t="s">
        <v>632</v>
      </c>
      <c r="SI233" s="220" t="s">
        <v>632</v>
      </c>
      <c r="SJ233" s="220" t="s">
        <v>632</v>
      </c>
      <c r="SK233" s="220" t="s">
        <v>632</v>
      </c>
      <c r="SL233" s="220" t="s">
        <v>632</v>
      </c>
      <c r="SM233" s="220" t="s">
        <v>632</v>
      </c>
      <c r="SN233" s="220" t="s">
        <v>632</v>
      </c>
      <c r="SO233" s="220" t="s">
        <v>632</v>
      </c>
      <c r="SP233" s="220" t="s">
        <v>632</v>
      </c>
      <c r="SQ233" s="220" t="s">
        <v>632</v>
      </c>
      <c r="SR233" s="220" t="s">
        <v>632</v>
      </c>
      <c r="TK233" s="197" t="s">
        <v>632</v>
      </c>
      <c r="YS233" s="359" t="s">
        <v>632</v>
      </c>
    </row>
    <row r="234" spans="1:669" x14ac:dyDescent="0.25">
      <c r="A234" s="1" t="s">
        <v>247</v>
      </c>
      <c r="C234">
        <v>721931</v>
      </c>
      <c r="D234">
        <v>10342964</v>
      </c>
      <c r="QV234" s="251" t="s">
        <v>632</v>
      </c>
      <c r="SR234" s="221" t="s">
        <v>632</v>
      </c>
      <c r="TK234" s="197" t="s">
        <v>632</v>
      </c>
      <c r="YS234" s="359" t="s">
        <v>632</v>
      </c>
    </row>
    <row r="235" spans="1:669" x14ac:dyDescent="0.25">
      <c r="A235" s="1" t="s">
        <v>248</v>
      </c>
      <c r="C235">
        <v>1240902</v>
      </c>
      <c r="D235">
        <v>10342964</v>
      </c>
      <c r="QV235" s="251" t="s">
        <v>632</v>
      </c>
      <c r="SR235" s="221" t="s">
        <v>632</v>
      </c>
      <c r="TK235" s="197" t="s">
        <v>632</v>
      </c>
      <c r="YM235" s="360" t="s">
        <v>632</v>
      </c>
      <c r="YN235" s="360" t="s">
        <v>632</v>
      </c>
      <c r="YO235" s="360" t="s">
        <v>632</v>
      </c>
      <c r="YP235" s="360" t="s">
        <v>632</v>
      </c>
      <c r="YQ235" s="360" t="s">
        <v>632</v>
      </c>
      <c r="YR235" s="360" t="s">
        <v>632</v>
      </c>
      <c r="YS235" s="359" t="s">
        <v>632</v>
      </c>
    </row>
    <row r="236" spans="1:669" x14ac:dyDescent="0.25">
      <c r="A236" s="1" t="s">
        <v>249</v>
      </c>
      <c r="C236">
        <v>1240902</v>
      </c>
      <c r="D236">
        <v>10652357</v>
      </c>
      <c r="QV236" s="251" t="s">
        <v>632</v>
      </c>
      <c r="SR236" s="221" t="s">
        <v>632</v>
      </c>
      <c r="TK236" s="197" t="s">
        <v>632</v>
      </c>
      <c r="YM236" s="361" t="s">
        <v>632</v>
      </c>
    </row>
    <row r="237" spans="1:669" x14ac:dyDescent="0.25">
      <c r="A237" s="1" t="s">
        <v>250</v>
      </c>
      <c r="C237">
        <v>1332571</v>
      </c>
      <c r="D237">
        <v>10652357</v>
      </c>
      <c r="QV237" s="251" t="s">
        <v>632</v>
      </c>
      <c r="SR237" s="221" t="s">
        <v>632</v>
      </c>
      <c r="TK237" s="197" t="s">
        <v>632</v>
      </c>
      <c r="YM237" s="361" t="s">
        <v>632</v>
      </c>
    </row>
    <row r="238" spans="1:669" x14ac:dyDescent="0.25">
      <c r="A238" s="1" t="s">
        <v>251</v>
      </c>
      <c r="C238">
        <v>1332571</v>
      </c>
      <c r="D238">
        <v>10954876</v>
      </c>
      <c r="QV238" s="251" t="s">
        <v>632</v>
      </c>
      <c r="SR238" s="221" t="s">
        <v>632</v>
      </c>
      <c r="TK238" s="196" t="s">
        <v>632</v>
      </c>
      <c r="TL238" s="196" t="s">
        <v>632</v>
      </c>
      <c r="TM238" s="196" t="s">
        <v>632</v>
      </c>
      <c r="TN238" s="195" t="s">
        <v>632</v>
      </c>
      <c r="YJ238" s="362" t="s">
        <v>632</v>
      </c>
      <c r="YK238" s="362" t="s">
        <v>632</v>
      </c>
      <c r="YL238" s="362" t="s">
        <v>632</v>
      </c>
      <c r="YM238" s="361" t="s">
        <v>632</v>
      </c>
    </row>
    <row r="239" spans="1:669" x14ac:dyDescent="0.25">
      <c r="A239" s="1" t="s">
        <v>252</v>
      </c>
      <c r="C239">
        <v>1343441</v>
      </c>
      <c r="D239">
        <v>10954876</v>
      </c>
      <c r="QV239" s="250" t="s">
        <v>632</v>
      </c>
      <c r="QW239" s="250" t="s">
        <v>632</v>
      </c>
      <c r="QX239" s="250" t="s">
        <v>632</v>
      </c>
      <c r="QY239" s="250" t="s">
        <v>632</v>
      </c>
      <c r="QZ239" s="250" t="s">
        <v>632</v>
      </c>
      <c r="RA239" s="250" t="s">
        <v>632</v>
      </c>
      <c r="RB239" s="250" t="s">
        <v>632</v>
      </c>
      <c r="RC239" s="250" t="s">
        <v>632</v>
      </c>
      <c r="RD239" s="250" t="s">
        <v>632</v>
      </c>
      <c r="RE239" s="250" t="s">
        <v>632</v>
      </c>
      <c r="RF239" s="250" t="s">
        <v>632</v>
      </c>
      <c r="RG239" s="249" t="s">
        <v>632</v>
      </c>
      <c r="SR239" s="221" t="s">
        <v>632</v>
      </c>
      <c r="TN239" s="195" t="s">
        <v>632</v>
      </c>
      <c r="YJ239" s="363" t="s">
        <v>632</v>
      </c>
    </row>
    <row r="240" spans="1:669" x14ac:dyDescent="0.25">
      <c r="A240" s="1" t="s">
        <v>253</v>
      </c>
      <c r="C240">
        <v>1343441</v>
      </c>
      <c r="D240">
        <v>11191998</v>
      </c>
      <c r="RG240" s="249" t="s">
        <v>632</v>
      </c>
      <c r="SR240" s="221" t="s">
        <v>632</v>
      </c>
      <c r="TN240" s="195" t="s">
        <v>632</v>
      </c>
      <c r="YJ240" s="363" t="s">
        <v>632</v>
      </c>
    </row>
    <row r="241" spans="1:669" x14ac:dyDescent="0.25">
      <c r="A241" s="1" t="s">
        <v>254</v>
      </c>
      <c r="C241">
        <v>1643182</v>
      </c>
      <c r="D241">
        <v>11191998</v>
      </c>
      <c r="RG241" s="249" t="s">
        <v>632</v>
      </c>
      <c r="SL241" s="222" t="s">
        <v>632</v>
      </c>
      <c r="SM241" s="222" t="s">
        <v>632</v>
      </c>
      <c r="SN241" s="222" t="s">
        <v>632</v>
      </c>
      <c r="SO241" s="222" t="s">
        <v>632</v>
      </c>
      <c r="SP241" s="222" t="s">
        <v>632</v>
      </c>
      <c r="SQ241" s="222" t="s">
        <v>632</v>
      </c>
      <c r="SR241" s="221" t="s">
        <v>632</v>
      </c>
      <c r="TN241" s="195" t="s">
        <v>632</v>
      </c>
      <c r="YJ241" s="363" t="s">
        <v>632</v>
      </c>
    </row>
    <row r="242" spans="1:669" x14ac:dyDescent="0.25">
      <c r="A242" s="1" t="s">
        <v>255</v>
      </c>
      <c r="C242">
        <v>1643182</v>
      </c>
      <c r="D242">
        <v>11490627</v>
      </c>
      <c r="RG242" s="248" t="s">
        <v>632</v>
      </c>
      <c r="RH242" s="248" t="s">
        <v>632</v>
      </c>
      <c r="RI242" s="248" t="s">
        <v>632</v>
      </c>
      <c r="RJ242" s="248" t="s">
        <v>632</v>
      </c>
      <c r="RK242" s="247" t="s">
        <v>632</v>
      </c>
      <c r="SL242" s="223" t="s">
        <v>632</v>
      </c>
      <c r="TN242" s="195" t="s">
        <v>632</v>
      </c>
      <c r="YJ242" s="363" t="s">
        <v>632</v>
      </c>
    </row>
    <row r="243" spans="1:669" x14ac:dyDescent="0.25">
      <c r="A243" s="1" t="s">
        <v>256</v>
      </c>
      <c r="C243">
        <v>2102954</v>
      </c>
      <c r="D243">
        <v>11490627</v>
      </c>
      <c r="RK243" s="247" t="s">
        <v>632</v>
      </c>
      <c r="SL243" s="223" t="s">
        <v>632</v>
      </c>
      <c r="TN243" s="195" t="s">
        <v>632</v>
      </c>
      <c r="YJ243" s="363" t="s">
        <v>632</v>
      </c>
    </row>
    <row r="244" spans="1:669" x14ac:dyDescent="0.25">
      <c r="A244" s="1" t="s">
        <v>257</v>
      </c>
      <c r="C244">
        <v>2102954</v>
      </c>
      <c r="D244">
        <v>11177612</v>
      </c>
      <c r="RI244" s="245" t="s">
        <v>632</v>
      </c>
      <c r="RJ244" s="246" t="s">
        <v>632</v>
      </c>
      <c r="RK244" s="246" t="s">
        <v>632</v>
      </c>
      <c r="SL244" s="223" t="s">
        <v>632</v>
      </c>
      <c r="TN244" s="195" t="s">
        <v>632</v>
      </c>
      <c r="YJ244" s="363" t="s">
        <v>632</v>
      </c>
    </row>
    <row r="245" spans="1:669" x14ac:dyDescent="0.25">
      <c r="A245" s="1" t="s">
        <v>258</v>
      </c>
      <c r="C245">
        <v>2172551</v>
      </c>
      <c r="D245">
        <v>11177612</v>
      </c>
      <c r="RI245" s="245" t="s">
        <v>632</v>
      </c>
      <c r="SL245" s="223" t="s">
        <v>632</v>
      </c>
      <c r="TN245" s="194" t="s">
        <v>632</v>
      </c>
      <c r="TO245" s="194" t="s">
        <v>632</v>
      </c>
      <c r="TP245" s="194" t="s">
        <v>632</v>
      </c>
      <c r="TQ245" s="194" t="s">
        <v>632</v>
      </c>
      <c r="TR245" s="194" t="s">
        <v>632</v>
      </c>
      <c r="TS245" s="194" t="s">
        <v>632</v>
      </c>
      <c r="TT245" s="194" t="s">
        <v>632</v>
      </c>
      <c r="TU245" s="194" t="s">
        <v>632</v>
      </c>
      <c r="TV245" s="193" t="s">
        <v>632</v>
      </c>
      <c r="YJ245" s="363" t="s">
        <v>632</v>
      </c>
    </row>
    <row r="246" spans="1:669" x14ac:dyDescent="0.25">
      <c r="A246" s="1" t="s">
        <v>259</v>
      </c>
      <c r="C246">
        <v>2172551</v>
      </c>
      <c r="D246">
        <v>10958032</v>
      </c>
      <c r="RI246" s="245" t="s">
        <v>632</v>
      </c>
      <c r="SL246" s="223" t="s">
        <v>632</v>
      </c>
      <c r="TV246" s="193" t="s">
        <v>632</v>
      </c>
      <c r="YJ246" s="363" t="s">
        <v>632</v>
      </c>
    </row>
    <row r="247" spans="1:669" x14ac:dyDescent="0.25">
      <c r="A247" s="1" t="s">
        <v>260</v>
      </c>
      <c r="C247">
        <v>2839024</v>
      </c>
      <c r="D247">
        <v>10958032</v>
      </c>
      <c r="QS247" s="243" t="s">
        <v>632</v>
      </c>
      <c r="QT247" s="244" t="s">
        <v>632</v>
      </c>
      <c r="QU247" s="244" t="s">
        <v>632</v>
      </c>
      <c r="QV247" s="244" t="s">
        <v>632</v>
      </c>
      <c r="QW247" s="244" t="s">
        <v>632</v>
      </c>
      <c r="QX247" s="244" t="s">
        <v>632</v>
      </c>
      <c r="QY247" s="244" t="s">
        <v>632</v>
      </c>
      <c r="QZ247" s="244" t="s">
        <v>632</v>
      </c>
      <c r="RA247" s="244" t="s">
        <v>632</v>
      </c>
      <c r="RB247" s="244" t="s">
        <v>632</v>
      </c>
      <c r="RC247" s="244" t="s">
        <v>632</v>
      </c>
      <c r="RD247" s="244" t="s">
        <v>632</v>
      </c>
      <c r="RE247" s="244" t="s">
        <v>632</v>
      </c>
      <c r="RF247" s="244" t="s">
        <v>632</v>
      </c>
      <c r="RG247" s="244" t="s">
        <v>632</v>
      </c>
      <c r="RH247" s="244" t="s">
        <v>632</v>
      </c>
      <c r="RI247" s="244" t="s">
        <v>632</v>
      </c>
      <c r="SL247" s="223" t="s">
        <v>632</v>
      </c>
      <c r="TV247" s="193" t="s">
        <v>632</v>
      </c>
      <c r="YJ247" s="363" t="s">
        <v>632</v>
      </c>
    </row>
    <row r="248" spans="1:669" x14ac:dyDescent="0.25">
      <c r="A248" s="1" t="s">
        <v>261</v>
      </c>
      <c r="C248">
        <v>2839024</v>
      </c>
      <c r="D248">
        <v>10710623</v>
      </c>
      <c r="QS248" s="243" t="s">
        <v>632</v>
      </c>
      <c r="SL248" s="223" t="s">
        <v>632</v>
      </c>
      <c r="TV248" s="193" t="s">
        <v>632</v>
      </c>
      <c r="YJ248" s="363" t="s">
        <v>632</v>
      </c>
    </row>
    <row r="249" spans="1:669" x14ac:dyDescent="0.25">
      <c r="A249" s="1" t="s">
        <v>262</v>
      </c>
      <c r="C249">
        <v>2863915</v>
      </c>
      <c r="D249">
        <v>10710623</v>
      </c>
      <c r="QS249" s="243" t="s">
        <v>632</v>
      </c>
      <c r="SC249" s="224" t="s">
        <v>632</v>
      </c>
      <c r="SD249" s="224" t="s">
        <v>632</v>
      </c>
      <c r="SE249" s="224" t="s">
        <v>632</v>
      </c>
      <c r="SF249" s="224" t="s">
        <v>632</v>
      </c>
      <c r="SG249" s="224" t="s">
        <v>632</v>
      </c>
      <c r="SH249" s="224" t="s">
        <v>632</v>
      </c>
      <c r="SI249" s="224" t="s">
        <v>632</v>
      </c>
      <c r="SJ249" s="224" t="s">
        <v>632</v>
      </c>
      <c r="SK249" s="224" t="s">
        <v>632</v>
      </c>
      <c r="SL249" s="223" t="s">
        <v>632</v>
      </c>
      <c r="TV249" s="193" t="s">
        <v>632</v>
      </c>
      <c r="YJ249" s="363" t="s">
        <v>632</v>
      </c>
    </row>
    <row r="250" spans="1:669" x14ac:dyDescent="0.25">
      <c r="A250" s="1" t="s">
        <v>263</v>
      </c>
      <c r="C250">
        <v>2863915</v>
      </c>
      <c r="D250">
        <v>10367105</v>
      </c>
      <c r="QS250" s="243" t="s">
        <v>632</v>
      </c>
      <c r="SC250" s="225" t="s">
        <v>632</v>
      </c>
      <c r="TV250" s="193" t="s">
        <v>632</v>
      </c>
      <c r="YJ250" s="363" t="s">
        <v>632</v>
      </c>
      <c r="YK250" s="364" t="s">
        <v>632</v>
      </c>
      <c r="YL250" s="364" t="s">
        <v>632</v>
      </c>
      <c r="YM250" s="364" t="s">
        <v>632</v>
      </c>
      <c r="YN250" s="364" t="s">
        <v>632</v>
      </c>
      <c r="YO250" s="364" t="s">
        <v>632</v>
      </c>
      <c r="YP250" s="364" t="s">
        <v>632</v>
      </c>
      <c r="YQ250" s="364" t="s">
        <v>632</v>
      </c>
      <c r="YR250" s="364" t="s">
        <v>632</v>
      </c>
      <c r="YS250" s="364" t="s">
        <v>632</v>
      </c>
    </row>
    <row r="251" spans="1:669" x14ac:dyDescent="0.25">
      <c r="A251" s="1" t="s">
        <v>264</v>
      </c>
      <c r="C251">
        <v>3282444</v>
      </c>
      <c r="D251">
        <v>10367105</v>
      </c>
      <c r="QS251" s="243" t="s">
        <v>632</v>
      </c>
      <c r="SC251" s="225" t="s">
        <v>632</v>
      </c>
      <c r="TV251" s="193" t="s">
        <v>632</v>
      </c>
      <c r="YS251" s="365" t="s">
        <v>632</v>
      </c>
    </row>
    <row r="252" spans="1:669" x14ac:dyDescent="0.25">
      <c r="A252" s="1" t="s">
        <v>265</v>
      </c>
      <c r="C252">
        <v>3282444</v>
      </c>
      <c r="D252">
        <v>9902644</v>
      </c>
      <c r="QM252" s="241" t="s">
        <v>632</v>
      </c>
      <c r="QN252" s="242" t="s">
        <v>632</v>
      </c>
      <c r="QO252" s="242" t="s">
        <v>632</v>
      </c>
      <c r="QP252" s="242" t="s">
        <v>632</v>
      </c>
      <c r="QQ252" s="242" t="s">
        <v>632</v>
      </c>
      <c r="QR252" s="242" t="s">
        <v>632</v>
      </c>
      <c r="QS252" s="242" t="s">
        <v>632</v>
      </c>
      <c r="SC252" s="225" t="s">
        <v>632</v>
      </c>
      <c r="TV252" s="192" t="s">
        <v>632</v>
      </c>
      <c r="TW252" s="192" t="s">
        <v>632</v>
      </c>
      <c r="TX252" s="192" t="s">
        <v>632</v>
      </c>
      <c r="TY252" s="192" t="s">
        <v>632</v>
      </c>
      <c r="TZ252" s="192" t="s">
        <v>632</v>
      </c>
      <c r="UA252" s="192" t="s">
        <v>632</v>
      </c>
      <c r="UB252" s="192" t="s">
        <v>632</v>
      </c>
      <c r="UC252" s="192" t="s">
        <v>632</v>
      </c>
      <c r="UD252" s="192" t="s">
        <v>632</v>
      </c>
      <c r="UE252" s="191" t="s">
        <v>632</v>
      </c>
      <c r="XE252" s="380" t="s">
        <v>632</v>
      </c>
      <c r="XF252" s="380" t="s">
        <v>632</v>
      </c>
      <c r="XG252" s="380" t="s">
        <v>632</v>
      </c>
      <c r="XH252" s="380" t="s">
        <v>632</v>
      </c>
      <c r="XI252" s="380" t="s">
        <v>632</v>
      </c>
      <c r="XJ252" s="380" t="s">
        <v>632</v>
      </c>
      <c r="XK252" s="380" t="s">
        <v>632</v>
      </c>
      <c r="XL252" s="379" t="s">
        <v>632</v>
      </c>
      <c r="YS252" s="365" t="s">
        <v>632</v>
      </c>
    </row>
    <row r="253" spans="1:669" x14ac:dyDescent="0.25">
      <c r="A253" s="1" t="s">
        <v>266</v>
      </c>
      <c r="C253">
        <v>3523869</v>
      </c>
      <c r="D253">
        <v>9902644</v>
      </c>
      <c r="QM253" s="241" t="s">
        <v>632</v>
      </c>
      <c r="SC253" s="225" t="s">
        <v>632</v>
      </c>
      <c r="UE253" s="191" t="s">
        <v>632</v>
      </c>
      <c r="XE253" s="381" t="s">
        <v>632</v>
      </c>
      <c r="XL253" s="379" t="s">
        <v>632</v>
      </c>
      <c r="YS253" s="365" t="s">
        <v>632</v>
      </c>
    </row>
    <row r="254" spans="1:669" x14ac:dyDescent="0.25">
      <c r="A254" s="1" t="s">
        <v>267</v>
      </c>
      <c r="C254">
        <v>3523869</v>
      </c>
      <c r="D254">
        <v>9664374</v>
      </c>
      <c r="QM254" s="241" t="s">
        <v>632</v>
      </c>
      <c r="SC254" s="225" t="s">
        <v>632</v>
      </c>
      <c r="UE254" s="191" t="s">
        <v>632</v>
      </c>
      <c r="XE254" s="381" t="s">
        <v>632</v>
      </c>
      <c r="XL254" s="379" t="s">
        <v>632</v>
      </c>
      <c r="YS254" s="365" t="s">
        <v>632</v>
      </c>
    </row>
    <row r="255" spans="1:669" x14ac:dyDescent="0.25">
      <c r="A255" s="1" t="s">
        <v>268</v>
      </c>
      <c r="C255">
        <v>3540255</v>
      </c>
      <c r="D255">
        <v>9664374</v>
      </c>
      <c r="QM255" s="241" t="s">
        <v>632</v>
      </c>
      <c r="SC255" s="225" t="s">
        <v>632</v>
      </c>
      <c r="UE255" s="191" t="s">
        <v>632</v>
      </c>
      <c r="XE255" s="381" t="s">
        <v>632</v>
      </c>
      <c r="XL255" s="379" t="s">
        <v>632</v>
      </c>
      <c r="YS255" s="365" t="s">
        <v>632</v>
      </c>
    </row>
    <row r="256" spans="1:669" x14ac:dyDescent="0.25">
      <c r="A256" s="1" t="s">
        <v>269</v>
      </c>
      <c r="C256">
        <v>3540255</v>
      </c>
      <c r="D256">
        <v>9608434</v>
      </c>
      <c r="QM256" s="240" t="s">
        <v>632</v>
      </c>
      <c r="QN256" s="240" t="s">
        <v>632</v>
      </c>
      <c r="QO256" s="240" t="s">
        <v>632</v>
      </c>
      <c r="QP256" s="240" t="s">
        <v>632</v>
      </c>
      <c r="QQ256" s="240" t="s">
        <v>632</v>
      </c>
      <c r="QR256" s="240" t="s">
        <v>632</v>
      </c>
      <c r="QS256" s="240" t="s">
        <v>632</v>
      </c>
      <c r="QT256" s="240" t="s">
        <v>632</v>
      </c>
      <c r="QU256" s="240" t="s">
        <v>632</v>
      </c>
      <c r="QV256" s="240" t="s">
        <v>632</v>
      </c>
      <c r="QW256" s="239" t="s">
        <v>632</v>
      </c>
      <c r="RE256" s="236" t="s">
        <v>632</v>
      </c>
      <c r="RF256" s="236" t="s">
        <v>632</v>
      </c>
      <c r="RG256" s="236" t="s">
        <v>632</v>
      </c>
      <c r="RH256" s="236" t="s">
        <v>632</v>
      </c>
      <c r="RI256" s="236" t="s">
        <v>632</v>
      </c>
      <c r="RJ256" s="236" t="s">
        <v>632</v>
      </c>
      <c r="RK256" s="235" t="s">
        <v>632</v>
      </c>
      <c r="RZ256" s="226" t="s">
        <v>632</v>
      </c>
      <c r="SA256" s="226" t="s">
        <v>632</v>
      </c>
      <c r="SB256" s="226" t="s">
        <v>632</v>
      </c>
      <c r="SC256" s="225" t="s">
        <v>632</v>
      </c>
      <c r="UE256" s="191" t="s">
        <v>632</v>
      </c>
      <c r="XE256" s="381" t="s">
        <v>632</v>
      </c>
      <c r="XL256" s="378" t="s">
        <v>632</v>
      </c>
      <c r="XM256" s="378" t="s">
        <v>632</v>
      </c>
      <c r="XN256" s="378" t="s">
        <v>632</v>
      </c>
      <c r="XO256" s="378" t="s">
        <v>632</v>
      </c>
      <c r="XP256" s="378" t="s">
        <v>632</v>
      </c>
      <c r="XQ256" s="378" t="s">
        <v>632</v>
      </c>
      <c r="XR256" s="377" t="s">
        <v>632</v>
      </c>
      <c r="YS256" s="365" t="s">
        <v>632</v>
      </c>
    </row>
    <row r="257" spans="1:669" x14ac:dyDescent="0.25">
      <c r="A257" s="1" t="s">
        <v>270</v>
      </c>
      <c r="C257">
        <v>4274116</v>
      </c>
      <c r="D257">
        <v>9608434</v>
      </c>
      <c r="QW257" s="239" t="s">
        <v>632</v>
      </c>
      <c r="RE257" s="237" t="s">
        <v>632</v>
      </c>
      <c r="RK257" s="235" t="s">
        <v>632</v>
      </c>
      <c r="RZ257" s="227" t="s">
        <v>632</v>
      </c>
      <c r="UE257" s="190" t="s">
        <v>632</v>
      </c>
      <c r="UF257" s="190" t="s">
        <v>632</v>
      </c>
      <c r="UG257" s="190" t="s">
        <v>632</v>
      </c>
      <c r="UH257" s="190" t="s">
        <v>632</v>
      </c>
      <c r="UI257" s="190" t="s">
        <v>632</v>
      </c>
      <c r="UJ257" s="189" t="s">
        <v>632</v>
      </c>
      <c r="XE257" s="381" t="s">
        <v>632</v>
      </c>
      <c r="XR257" s="377" t="s">
        <v>632</v>
      </c>
      <c r="YS257" s="365" t="s">
        <v>632</v>
      </c>
    </row>
    <row r="258" spans="1:669" x14ac:dyDescent="0.25">
      <c r="A258" s="1" t="s">
        <v>271</v>
      </c>
      <c r="C258">
        <v>4274116</v>
      </c>
      <c r="D258">
        <v>9269758</v>
      </c>
      <c r="QW258" s="239" t="s">
        <v>632</v>
      </c>
      <c r="RE258" s="237" t="s">
        <v>632</v>
      </c>
      <c r="RK258" s="235" t="s">
        <v>632</v>
      </c>
      <c r="RZ258" s="227" t="s">
        <v>632</v>
      </c>
      <c r="UJ258" s="189" t="s">
        <v>632</v>
      </c>
      <c r="XE258" s="381" t="s">
        <v>632</v>
      </c>
      <c r="XR258" s="377" t="s">
        <v>632</v>
      </c>
      <c r="YS258" s="365" t="s">
        <v>632</v>
      </c>
    </row>
    <row r="259" spans="1:669" x14ac:dyDescent="0.25">
      <c r="A259" s="1" t="s">
        <v>272</v>
      </c>
      <c r="C259">
        <v>4287871</v>
      </c>
      <c r="D259">
        <v>9269758</v>
      </c>
      <c r="QW259" s="239" t="s">
        <v>632</v>
      </c>
      <c r="RE259" s="237" t="s">
        <v>632</v>
      </c>
      <c r="RK259" s="235" t="s">
        <v>632</v>
      </c>
      <c r="RZ259" s="227" t="s">
        <v>632</v>
      </c>
      <c r="UJ259" s="189" t="s">
        <v>632</v>
      </c>
      <c r="XE259" s="381" t="s">
        <v>632</v>
      </c>
      <c r="XR259" s="377" t="s">
        <v>632</v>
      </c>
      <c r="YL259" s="366" t="s">
        <v>632</v>
      </c>
      <c r="YM259" s="366" t="s">
        <v>632</v>
      </c>
      <c r="YN259" s="366" t="s">
        <v>632</v>
      </c>
      <c r="YO259" s="366" t="s">
        <v>632</v>
      </c>
      <c r="YP259" s="366" t="s">
        <v>632</v>
      </c>
      <c r="YQ259" s="366" t="s">
        <v>632</v>
      </c>
      <c r="YR259" s="366" t="s">
        <v>632</v>
      </c>
      <c r="YS259" s="365" t="s">
        <v>632</v>
      </c>
    </row>
    <row r="260" spans="1:669" x14ac:dyDescent="0.25">
      <c r="A260" s="1" t="s">
        <v>273</v>
      </c>
      <c r="C260">
        <v>4287871</v>
      </c>
      <c r="D260">
        <v>9214793</v>
      </c>
      <c r="QW260" s="239" t="s">
        <v>632</v>
      </c>
      <c r="RE260" s="237" t="s">
        <v>632</v>
      </c>
      <c r="RK260" s="235" t="s">
        <v>632</v>
      </c>
      <c r="RZ260" s="227" t="s">
        <v>632</v>
      </c>
      <c r="UJ260" s="189" t="s">
        <v>632</v>
      </c>
      <c r="XE260" s="381" t="s">
        <v>632</v>
      </c>
      <c r="XR260" s="377" t="s">
        <v>632</v>
      </c>
      <c r="YL260" s="367" t="s">
        <v>632</v>
      </c>
    </row>
    <row r="261" spans="1:669" x14ac:dyDescent="0.25">
      <c r="A261" s="1" t="s">
        <v>274</v>
      </c>
      <c r="C261">
        <v>4443963</v>
      </c>
      <c r="D261">
        <v>9214793</v>
      </c>
      <c r="QW261" s="239" t="s">
        <v>632</v>
      </c>
      <c r="RE261" s="237" t="s">
        <v>632</v>
      </c>
      <c r="RK261" s="235" t="s">
        <v>632</v>
      </c>
      <c r="RZ261" s="227" t="s">
        <v>632</v>
      </c>
      <c r="UJ261" s="189" t="s">
        <v>632</v>
      </c>
      <c r="XE261" s="381" t="s">
        <v>632</v>
      </c>
      <c r="XR261" s="377" t="s">
        <v>632</v>
      </c>
      <c r="YL261" s="367" t="s">
        <v>632</v>
      </c>
    </row>
    <row r="262" spans="1:669" x14ac:dyDescent="0.25">
      <c r="A262" s="1" t="s">
        <v>275</v>
      </c>
      <c r="C262">
        <v>4443963</v>
      </c>
      <c r="D262">
        <v>9686166</v>
      </c>
      <c r="QW262" s="239" t="s">
        <v>632</v>
      </c>
      <c r="RE262" s="237" t="s">
        <v>632</v>
      </c>
      <c r="RK262" s="235" t="s">
        <v>632</v>
      </c>
      <c r="RU262" s="228" t="s">
        <v>632</v>
      </c>
      <c r="RV262" s="228" t="s">
        <v>632</v>
      </c>
      <c r="RW262" s="228" t="s">
        <v>632</v>
      </c>
      <c r="RX262" s="228" t="s">
        <v>632</v>
      </c>
      <c r="RY262" s="228" t="s">
        <v>632</v>
      </c>
      <c r="RZ262" s="227" t="s">
        <v>632</v>
      </c>
      <c r="UJ262" s="189" t="s">
        <v>632</v>
      </c>
      <c r="XE262" s="381" t="s">
        <v>632</v>
      </c>
      <c r="XR262" s="376" t="s">
        <v>632</v>
      </c>
      <c r="XS262" s="376" t="s">
        <v>632</v>
      </c>
      <c r="XT262" s="376" t="s">
        <v>632</v>
      </c>
      <c r="XU262" s="375" t="s">
        <v>632</v>
      </c>
      <c r="YL262" s="367" t="s">
        <v>632</v>
      </c>
    </row>
    <row r="263" spans="1:669" x14ac:dyDescent="0.25">
      <c r="A263" s="1" t="s">
        <v>276</v>
      </c>
      <c r="C263">
        <v>4112488</v>
      </c>
      <c r="D263">
        <v>9686166</v>
      </c>
      <c r="QW263" s="239" t="s">
        <v>632</v>
      </c>
      <c r="RE263" s="237" t="s">
        <v>632</v>
      </c>
      <c r="RK263" s="235" t="s">
        <v>632</v>
      </c>
      <c r="RU263" s="229" t="s">
        <v>632</v>
      </c>
      <c r="UJ263" s="189" t="s">
        <v>632</v>
      </c>
      <c r="WW263" s="382" t="s">
        <v>632</v>
      </c>
      <c r="WX263" s="382" t="s">
        <v>632</v>
      </c>
      <c r="WY263" s="382" t="s">
        <v>632</v>
      </c>
      <c r="WZ263" s="382" t="s">
        <v>632</v>
      </c>
      <c r="XA263" s="382" t="s">
        <v>632</v>
      </c>
      <c r="XB263" s="382" t="s">
        <v>632</v>
      </c>
      <c r="XC263" s="382" t="s">
        <v>632</v>
      </c>
      <c r="XD263" s="382" t="s">
        <v>632</v>
      </c>
      <c r="XE263" s="381" t="s">
        <v>632</v>
      </c>
      <c r="XU263" s="375" t="s">
        <v>632</v>
      </c>
      <c r="YL263" s="367" t="s">
        <v>632</v>
      </c>
    </row>
    <row r="264" spans="1:669" x14ac:dyDescent="0.25">
      <c r="A264" s="1" t="s">
        <v>277</v>
      </c>
      <c r="C264">
        <v>4112488</v>
      </c>
      <c r="D264">
        <v>10023673</v>
      </c>
      <c r="QW264" s="238" t="s">
        <v>632</v>
      </c>
      <c r="QX264" s="238" t="s">
        <v>632</v>
      </c>
      <c r="QY264" s="238" t="s">
        <v>632</v>
      </c>
      <c r="QZ264" s="238" t="s">
        <v>632</v>
      </c>
      <c r="RA264" s="238" t="s">
        <v>632</v>
      </c>
      <c r="RB264" s="238" t="s">
        <v>632</v>
      </c>
      <c r="RC264" s="238" t="s">
        <v>632</v>
      </c>
      <c r="RD264" s="238" t="s">
        <v>632</v>
      </c>
      <c r="RE264" s="237" t="s">
        <v>632</v>
      </c>
      <c r="RK264" s="235" t="s">
        <v>632</v>
      </c>
      <c r="RU264" s="229" t="s">
        <v>632</v>
      </c>
      <c r="UJ264" s="189" t="s">
        <v>632</v>
      </c>
      <c r="WW264" s="383" t="s">
        <v>632</v>
      </c>
      <c r="XU264" s="375" t="s">
        <v>632</v>
      </c>
      <c r="YL264" s="367" t="s">
        <v>632</v>
      </c>
    </row>
    <row r="265" spans="1:669" x14ac:dyDescent="0.25">
      <c r="A265" s="1" t="s">
        <v>278</v>
      </c>
      <c r="C265">
        <v>3652708</v>
      </c>
      <c r="D265">
        <v>10023673</v>
      </c>
      <c r="RG265" s="233" t="s">
        <v>632</v>
      </c>
      <c r="RH265" s="234" t="s">
        <v>632</v>
      </c>
      <c r="RI265" s="234" t="s">
        <v>632</v>
      </c>
      <c r="RJ265" s="234" t="s">
        <v>632</v>
      </c>
      <c r="RK265" s="234" t="s">
        <v>632</v>
      </c>
      <c r="RU265" s="229" t="s">
        <v>632</v>
      </c>
      <c r="UJ265" s="189" t="s">
        <v>632</v>
      </c>
      <c r="WP265" s="384" t="s">
        <v>632</v>
      </c>
      <c r="WQ265" s="384" t="s">
        <v>632</v>
      </c>
      <c r="WR265" s="384" t="s">
        <v>632</v>
      </c>
      <c r="WS265" s="384" t="s">
        <v>632</v>
      </c>
      <c r="WT265" s="384" t="s">
        <v>632</v>
      </c>
      <c r="WU265" s="384" t="s">
        <v>632</v>
      </c>
      <c r="WV265" s="384" t="s">
        <v>632</v>
      </c>
      <c r="WW265" s="383" t="s">
        <v>632</v>
      </c>
      <c r="XU265" s="375" t="s">
        <v>632</v>
      </c>
      <c r="YL265" s="367" t="s">
        <v>632</v>
      </c>
    </row>
    <row r="266" spans="1:669" x14ac:dyDescent="0.25">
      <c r="A266" s="1" t="s">
        <v>279</v>
      </c>
      <c r="C266">
        <v>3652708</v>
      </c>
      <c r="D266">
        <v>10282030</v>
      </c>
      <c r="RG266" s="233" t="s">
        <v>632</v>
      </c>
      <c r="RU266" s="229" t="s">
        <v>632</v>
      </c>
      <c r="UJ266" s="189" t="s">
        <v>632</v>
      </c>
      <c r="WP266" s="385" t="s">
        <v>632</v>
      </c>
      <c r="XU266" s="375" t="s">
        <v>632</v>
      </c>
      <c r="YH266" s="368" t="s">
        <v>632</v>
      </c>
      <c r="YI266" s="368" t="s">
        <v>632</v>
      </c>
      <c r="YJ266" s="368" t="s">
        <v>632</v>
      </c>
      <c r="YK266" s="368" t="s">
        <v>632</v>
      </c>
      <c r="YL266" s="367" t="s">
        <v>632</v>
      </c>
    </row>
    <row r="267" spans="1:669" x14ac:dyDescent="0.25">
      <c r="A267" s="1" t="s">
        <v>280</v>
      </c>
      <c r="C267">
        <v>3601725</v>
      </c>
      <c r="D267">
        <v>10282030</v>
      </c>
      <c r="RG267" s="233" t="s">
        <v>632</v>
      </c>
      <c r="RU267" s="229" t="s">
        <v>632</v>
      </c>
      <c r="UJ267" s="189" t="s">
        <v>632</v>
      </c>
      <c r="WP267" s="385" t="s">
        <v>632</v>
      </c>
      <c r="XU267" s="375" t="s">
        <v>632</v>
      </c>
      <c r="YH267" s="369" t="s">
        <v>632</v>
      </c>
    </row>
    <row r="268" spans="1:669" x14ac:dyDescent="0.25">
      <c r="A268" s="1" t="s">
        <v>281</v>
      </c>
      <c r="C268">
        <v>3601725</v>
      </c>
      <c r="D268">
        <v>10581991</v>
      </c>
      <c r="RG268" s="233" t="s">
        <v>632</v>
      </c>
      <c r="RU268" s="229" t="s">
        <v>632</v>
      </c>
      <c r="UJ268" s="189" t="s">
        <v>632</v>
      </c>
      <c r="WP268" s="385" t="s">
        <v>632</v>
      </c>
      <c r="WQ268" s="386" t="s">
        <v>632</v>
      </c>
      <c r="WR268" s="386" t="s">
        <v>632</v>
      </c>
      <c r="WS268" s="386" t="s">
        <v>632</v>
      </c>
      <c r="WT268" s="386" t="s">
        <v>632</v>
      </c>
      <c r="WU268" s="386" t="s">
        <v>632</v>
      </c>
      <c r="WV268" s="386" t="s">
        <v>632</v>
      </c>
      <c r="WW268" s="386" t="s">
        <v>632</v>
      </c>
      <c r="XU268" s="375" t="s">
        <v>632</v>
      </c>
      <c r="YH268" s="369" t="s">
        <v>632</v>
      </c>
    </row>
    <row r="269" spans="1:669" x14ac:dyDescent="0.25">
      <c r="A269" s="1" t="s">
        <v>282</v>
      </c>
      <c r="C269">
        <v>3402020</v>
      </c>
      <c r="D269">
        <v>10581991</v>
      </c>
      <c r="RG269" s="233" t="s">
        <v>632</v>
      </c>
      <c r="RU269" s="229" t="s">
        <v>632</v>
      </c>
      <c r="UJ269" s="189" t="s">
        <v>632</v>
      </c>
      <c r="WW269" s="387" t="s">
        <v>632</v>
      </c>
      <c r="XU269" s="375" t="s">
        <v>632</v>
      </c>
      <c r="YH269" s="369" t="s">
        <v>632</v>
      </c>
    </row>
    <row r="270" spans="1:669" x14ac:dyDescent="0.25">
      <c r="A270" s="1" t="s">
        <v>283</v>
      </c>
      <c r="C270">
        <v>3402020</v>
      </c>
      <c r="D270">
        <v>10793864</v>
      </c>
      <c r="RG270" s="233" t="s">
        <v>632</v>
      </c>
      <c r="RM270" s="230" t="s">
        <v>632</v>
      </c>
      <c r="RN270" s="230" t="s">
        <v>632</v>
      </c>
      <c r="RO270" s="230" t="s">
        <v>632</v>
      </c>
      <c r="RP270" s="230" t="s">
        <v>632</v>
      </c>
      <c r="RQ270" s="230" t="s">
        <v>632</v>
      </c>
      <c r="RR270" s="230" t="s">
        <v>632</v>
      </c>
      <c r="RS270" s="230" t="s">
        <v>632</v>
      </c>
      <c r="RT270" s="230" t="s">
        <v>632</v>
      </c>
      <c r="RU270" s="229" t="s">
        <v>632</v>
      </c>
      <c r="UJ270" s="189" t="s">
        <v>632</v>
      </c>
      <c r="WW270" s="387" t="s">
        <v>632</v>
      </c>
      <c r="XU270" s="375" t="s">
        <v>632</v>
      </c>
      <c r="YH270" s="369" t="s">
        <v>632</v>
      </c>
    </row>
    <row r="271" spans="1:669" x14ac:dyDescent="0.25">
      <c r="A271" s="1" t="s">
        <v>284</v>
      </c>
      <c r="C271">
        <v>2919816</v>
      </c>
      <c r="D271">
        <v>10793864</v>
      </c>
      <c r="RG271" s="233" t="s">
        <v>632</v>
      </c>
      <c r="RM271" s="231" t="s">
        <v>632</v>
      </c>
      <c r="UJ271" s="189" t="s">
        <v>632</v>
      </c>
      <c r="WW271" s="387" t="s">
        <v>632</v>
      </c>
      <c r="XU271" s="375" t="s">
        <v>632</v>
      </c>
      <c r="YH271" s="369" t="s">
        <v>632</v>
      </c>
    </row>
    <row r="272" spans="1:669" x14ac:dyDescent="0.25">
      <c r="A272" s="1" t="s">
        <v>285</v>
      </c>
      <c r="C272">
        <v>2919816</v>
      </c>
      <c r="D272">
        <v>10843767</v>
      </c>
      <c r="RG272" s="233" t="s">
        <v>632</v>
      </c>
      <c r="RM272" s="231" t="s">
        <v>632</v>
      </c>
      <c r="UJ272" s="189" t="s">
        <v>632</v>
      </c>
      <c r="WW272" s="387" t="s">
        <v>632</v>
      </c>
      <c r="WX272" s="388" t="s">
        <v>632</v>
      </c>
      <c r="WY272" s="388" t="s">
        <v>632</v>
      </c>
      <c r="WZ272" s="388" t="s">
        <v>632</v>
      </c>
      <c r="XA272" s="388" t="s">
        <v>632</v>
      </c>
      <c r="XB272" s="388" t="s">
        <v>632</v>
      </c>
      <c r="XC272" s="388" t="s">
        <v>632</v>
      </c>
      <c r="XD272" s="388" t="s">
        <v>632</v>
      </c>
      <c r="XE272" s="388" t="s">
        <v>632</v>
      </c>
      <c r="XU272" s="374" t="s">
        <v>632</v>
      </c>
      <c r="XV272" s="374" t="s">
        <v>632</v>
      </c>
      <c r="XW272" s="373" t="s">
        <v>632</v>
      </c>
      <c r="YH272" s="369" t="s">
        <v>632</v>
      </c>
    </row>
    <row r="273" spans="1:658" x14ac:dyDescent="0.25">
      <c r="A273" s="1" t="s">
        <v>286</v>
      </c>
      <c r="C273">
        <v>2902831</v>
      </c>
      <c r="D273">
        <v>10843767</v>
      </c>
      <c r="RG273" s="233" t="s">
        <v>632</v>
      </c>
      <c r="RM273" s="231" t="s">
        <v>632</v>
      </c>
      <c r="UJ273" s="188" t="s">
        <v>632</v>
      </c>
      <c r="UK273" s="188" t="s">
        <v>632</v>
      </c>
      <c r="UL273" s="188" t="s">
        <v>632</v>
      </c>
      <c r="UM273" s="187" t="s">
        <v>632</v>
      </c>
      <c r="XE273" s="389" t="s">
        <v>632</v>
      </c>
      <c r="XW273" s="373" t="s">
        <v>632</v>
      </c>
      <c r="YH273" s="369" t="s">
        <v>632</v>
      </c>
    </row>
    <row r="274" spans="1:658" x14ac:dyDescent="0.25">
      <c r="A274" s="1" t="s">
        <v>287</v>
      </c>
      <c r="C274">
        <v>2902831</v>
      </c>
      <c r="D274">
        <v>11217476</v>
      </c>
      <c r="RG274" s="233" t="s">
        <v>632</v>
      </c>
      <c r="RM274" s="231" t="s">
        <v>632</v>
      </c>
      <c r="UM274" s="187" t="s">
        <v>632</v>
      </c>
      <c r="XE274" s="389" t="s">
        <v>632</v>
      </c>
      <c r="XW274" s="373" t="s">
        <v>632</v>
      </c>
      <c r="YA274" s="370" t="s">
        <v>632</v>
      </c>
      <c r="YB274" s="370" t="s">
        <v>632</v>
      </c>
      <c r="YC274" s="370" t="s">
        <v>632</v>
      </c>
      <c r="YD274" s="370" t="s">
        <v>632</v>
      </c>
      <c r="YE274" s="370" t="s">
        <v>632</v>
      </c>
      <c r="YF274" s="370" t="s">
        <v>632</v>
      </c>
      <c r="YG274" s="370" t="s">
        <v>632</v>
      </c>
      <c r="YH274" s="369" t="s">
        <v>632</v>
      </c>
    </row>
    <row r="275" spans="1:658" x14ac:dyDescent="0.25">
      <c r="A275" s="1" t="s">
        <v>288</v>
      </c>
      <c r="C275">
        <v>3323576</v>
      </c>
      <c r="D275">
        <v>11217476</v>
      </c>
      <c r="RG275" s="233" t="s">
        <v>632</v>
      </c>
      <c r="RM275" s="231" t="s">
        <v>632</v>
      </c>
      <c r="UM275" s="187" t="s">
        <v>632</v>
      </c>
      <c r="XE275" s="389" t="s">
        <v>632</v>
      </c>
      <c r="XW275" s="373" t="s">
        <v>632</v>
      </c>
      <c r="YA275" s="371" t="s">
        <v>632</v>
      </c>
    </row>
    <row r="276" spans="1:658" x14ac:dyDescent="0.25">
      <c r="A276" s="1" t="s">
        <v>289</v>
      </c>
      <c r="C276">
        <v>3323576</v>
      </c>
      <c r="D276">
        <v>11429842</v>
      </c>
      <c r="RG276" s="232" t="s">
        <v>632</v>
      </c>
      <c r="RH276" s="232" t="s">
        <v>632</v>
      </c>
      <c r="RI276" s="232" t="s">
        <v>632</v>
      </c>
      <c r="RJ276" s="232" t="s">
        <v>632</v>
      </c>
      <c r="RK276" s="232" t="s">
        <v>632</v>
      </c>
      <c r="RL276" s="232" t="s">
        <v>632</v>
      </c>
      <c r="RM276" s="231" t="s">
        <v>632</v>
      </c>
      <c r="UM276" s="186" t="s">
        <v>632</v>
      </c>
      <c r="UN276" s="186" t="s">
        <v>632</v>
      </c>
      <c r="UO276" s="186" t="s">
        <v>632</v>
      </c>
      <c r="UP276" s="186" t="s">
        <v>632</v>
      </c>
      <c r="UQ276" s="186" t="s">
        <v>632</v>
      </c>
      <c r="UR276" s="186" t="s">
        <v>632</v>
      </c>
      <c r="US276" s="186" t="s">
        <v>632</v>
      </c>
      <c r="UT276" s="186" t="s">
        <v>632</v>
      </c>
      <c r="UU276" s="186" t="s">
        <v>632</v>
      </c>
      <c r="UV276" s="186" t="s">
        <v>632</v>
      </c>
      <c r="UW276" s="186" t="s">
        <v>632</v>
      </c>
      <c r="UX276" s="186" t="s">
        <v>632</v>
      </c>
      <c r="UY276" s="186" t="s">
        <v>632</v>
      </c>
      <c r="UZ276" s="185" t="s">
        <v>632</v>
      </c>
      <c r="XE276" s="389" t="s">
        <v>632</v>
      </c>
      <c r="XW276" s="373" t="s">
        <v>632</v>
      </c>
      <c r="YA276" s="371" t="s">
        <v>632</v>
      </c>
    </row>
    <row r="277" spans="1:658" x14ac:dyDescent="0.25">
      <c r="A277" s="1" t="s">
        <v>290</v>
      </c>
      <c r="C277">
        <v>3601725</v>
      </c>
      <c r="D277">
        <v>11429842</v>
      </c>
      <c r="UZ277" s="185" t="s">
        <v>632</v>
      </c>
      <c r="XE277" s="389" t="s">
        <v>632</v>
      </c>
      <c r="XW277" s="373" t="s">
        <v>632</v>
      </c>
      <c r="YA277" s="371" t="s">
        <v>632</v>
      </c>
    </row>
    <row r="278" spans="1:658" x14ac:dyDescent="0.25">
      <c r="A278" s="1" t="s">
        <v>291</v>
      </c>
      <c r="C278">
        <v>3601725</v>
      </c>
      <c r="D278">
        <v>11629689</v>
      </c>
      <c r="UZ278" s="185" t="s">
        <v>632</v>
      </c>
      <c r="XE278" s="389" t="s">
        <v>632</v>
      </c>
      <c r="XW278" s="373" t="s">
        <v>632</v>
      </c>
      <c r="YA278" s="371" t="s">
        <v>632</v>
      </c>
    </row>
    <row r="279" spans="1:658" x14ac:dyDescent="0.25">
      <c r="A279" s="1" t="s">
        <v>292</v>
      </c>
      <c r="C279">
        <v>3641115</v>
      </c>
      <c r="D279">
        <v>11629689</v>
      </c>
      <c r="UZ279" s="185" t="s">
        <v>632</v>
      </c>
      <c r="XE279" s="389" t="s">
        <v>632</v>
      </c>
      <c r="XW279" s="373" t="s">
        <v>632</v>
      </c>
      <c r="YA279" s="371" t="s">
        <v>632</v>
      </c>
    </row>
    <row r="280" spans="1:658" x14ac:dyDescent="0.25">
      <c r="A280" s="1" t="s">
        <v>293</v>
      </c>
      <c r="C280">
        <v>3641115</v>
      </c>
      <c r="D280">
        <v>11977582</v>
      </c>
      <c r="UZ280" s="185" t="s">
        <v>632</v>
      </c>
      <c r="WW280" s="390" t="s">
        <v>632</v>
      </c>
      <c r="WX280" s="390" t="s">
        <v>632</v>
      </c>
      <c r="WY280" s="390" t="s">
        <v>632</v>
      </c>
      <c r="WZ280" s="390" t="s">
        <v>632</v>
      </c>
      <c r="XA280" s="390" t="s">
        <v>632</v>
      </c>
      <c r="XB280" s="390" t="s">
        <v>632</v>
      </c>
      <c r="XC280" s="390" t="s">
        <v>632</v>
      </c>
      <c r="XD280" s="390" t="s">
        <v>632</v>
      </c>
      <c r="XE280" s="389" t="s">
        <v>632</v>
      </c>
      <c r="XW280" s="372" t="s">
        <v>632</v>
      </c>
      <c r="XX280" s="372" t="s">
        <v>632</v>
      </c>
      <c r="XY280" s="372" t="s">
        <v>632</v>
      </c>
      <c r="XZ280" s="372" t="s">
        <v>632</v>
      </c>
      <c r="YA280" s="371" t="s">
        <v>632</v>
      </c>
    </row>
    <row r="281" spans="1:658" x14ac:dyDescent="0.25">
      <c r="A281" s="1" t="s">
        <v>294</v>
      </c>
      <c r="C281">
        <v>3947798</v>
      </c>
      <c r="D281">
        <v>11977582</v>
      </c>
      <c r="UZ281" s="184" t="s">
        <v>632</v>
      </c>
      <c r="VA281" s="184" t="s">
        <v>632</v>
      </c>
      <c r="VB281" s="184" t="s">
        <v>632</v>
      </c>
      <c r="VC281" s="184" t="s">
        <v>632</v>
      </c>
      <c r="VD281" s="183" t="s">
        <v>632</v>
      </c>
      <c r="WW281" s="391" t="s">
        <v>632</v>
      </c>
    </row>
    <row r="282" spans="1:658" x14ac:dyDescent="0.25">
      <c r="A282" s="1" t="s">
        <v>295</v>
      </c>
      <c r="C282">
        <v>3947798</v>
      </c>
      <c r="D282">
        <v>11421907</v>
      </c>
      <c r="VD282" s="183" t="s">
        <v>632</v>
      </c>
      <c r="WW282" s="391" t="s">
        <v>632</v>
      </c>
    </row>
    <row r="283" spans="1:658" x14ac:dyDescent="0.25">
      <c r="A283" s="1" t="s">
        <v>296</v>
      </c>
      <c r="C283">
        <v>4432501</v>
      </c>
      <c r="D283">
        <v>11421907</v>
      </c>
      <c r="VD283" s="183" t="s">
        <v>632</v>
      </c>
      <c r="WW283" s="391" t="s">
        <v>632</v>
      </c>
    </row>
    <row r="284" spans="1:658" x14ac:dyDescent="0.25">
      <c r="A284" s="1" t="s">
        <v>297</v>
      </c>
      <c r="C284">
        <v>4432501</v>
      </c>
      <c r="D284">
        <v>11977582</v>
      </c>
      <c r="VD284" s="183" t="s">
        <v>632</v>
      </c>
      <c r="WR284" s="392" t="s">
        <v>632</v>
      </c>
      <c r="WS284" s="392" t="s">
        <v>632</v>
      </c>
      <c r="WT284" s="392" t="s">
        <v>632</v>
      </c>
      <c r="WU284" s="392" t="s">
        <v>632</v>
      </c>
      <c r="WV284" s="392" t="s">
        <v>632</v>
      </c>
      <c r="WW284" s="391" t="s">
        <v>632</v>
      </c>
    </row>
    <row r="285" spans="1:658" x14ac:dyDescent="0.25">
      <c r="A285" s="1" t="s">
        <v>298</v>
      </c>
      <c r="C285">
        <v>4443963</v>
      </c>
      <c r="D285">
        <v>11977582</v>
      </c>
      <c r="VD285" s="183" t="s">
        <v>632</v>
      </c>
      <c r="WR285" s="393" t="s">
        <v>632</v>
      </c>
    </row>
    <row r="286" spans="1:658" x14ac:dyDescent="0.25">
      <c r="A286" s="1" t="s">
        <v>299</v>
      </c>
      <c r="C286">
        <v>4443963</v>
      </c>
      <c r="D286">
        <v>12003165</v>
      </c>
      <c r="VD286" s="182" t="s">
        <v>632</v>
      </c>
      <c r="VE286" s="182" t="s">
        <v>632</v>
      </c>
      <c r="VF286" s="182" t="s">
        <v>632</v>
      </c>
      <c r="VG286" s="182" t="s">
        <v>632</v>
      </c>
      <c r="VH286" s="182" t="s">
        <v>632</v>
      </c>
      <c r="VI286" s="182" t="s">
        <v>632</v>
      </c>
      <c r="VJ286" s="181" t="s">
        <v>632</v>
      </c>
      <c r="WR286" s="393" t="s">
        <v>632</v>
      </c>
    </row>
    <row r="287" spans="1:658" x14ac:dyDescent="0.25">
      <c r="A287" s="1" t="s">
        <v>300</v>
      </c>
      <c r="C287">
        <v>4592000</v>
      </c>
      <c r="D287">
        <v>12003165</v>
      </c>
      <c r="VJ287" s="181" t="s">
        <v>632</v>
      </c>
      <c r="WR287" s="393" t="s">
        <v>632</v>
      </c>
    </row>
    <row r="288" spans="1:658" x14ac:dyDescent="0.25">
      <c r="A288" s="1" t="s">
        <v>301</v>
      </c>
      <c r="C288">
        <v>4592000</v>
      </c>
      <c r="D288">
        <v>12022684</v>
      </c>
      <c r="UW288" s="179" t="s">
        <v>632</v>
      </c>
      <c r="UX288" s="180" t="s">
        <v>632</v>
      </c>
      <c r="UY288" s="180" t="s">
        <v>632</v>
      </c>
      <c r="UZ288" s="180" t="s">
        <v>632</v>
      </c>
      <c r="VA288" s="180" t="s">
        <v>632</v>
      </c>
      <c r="VB288" s="180" t="s">
        <v>632</v>
      </c>
      <c r="VC288" s="180" t="s">
        <v>632</v>
      </c>
      <c r="VD288" s="180" t="s">
        <v>632</v>
      </c>
      <c r="VE288" s="180" t="s">
        <v>632</v>
      </c>
      <c r="VF288" s="180" t="s">
        <v>632</v>
      </c>
      <c r="VG288" s="180" t="s">
        <v>632</v>
      </c>
      <c r="VH288" s="180" t="s">
        <v>632</v>
      </c>
      <c r="VI288" s="180" t="s">
        <v>632</v>
      </c>
      <c r="VJ288" s="180" t="s">
        <v>632</v>
      </c>
      <c r="WR288" s="393" t="s">
        <v>632</v>
      </c>
    </row>
    <row r="289" spans="1:616" x14ac:dyDescent="0.25">
      <c r="A289" s="1" t="s">
        <v>302</v>
      </c>
      <c r="C289">
        <v>4748205</v>
      </c>
      <c r="D289">
        <v>12022684</v>
      </c>
      <c r="UW289" s="179" t="s">
        <v>632</v>
      </c>
      <c r="WE289" s="394" t="s">
        <v>632</v>
      </c>
      <c r="WF289" s="394" t="s">
        <v>632</v>
      </c>
      <c r="WG289" s="394" t="s">
        <v>632</v>
      </c>
      <c r="WH289" s="394" t="s">
        <v>632</v>
      </c>
      <c r="WI289" s="394" t="s">
        <v>632</v>
      </c>
      <c r="WJ289" s="394" t="s">
        <v>632</v>
      </c>
      <c r="WK289" s="394" t="s">
        <v>632</v>
      </c>
      <c r="WL289" s="394" t="s">
        <v>632</v>
      </c>
      <c r="WM289" s="394" t="s">
        <v>632</v>
      </c>
      <c r="WN289" s="394" t="s">
        <v>632</v>
      </c>
      <c r="WO289" s="394" t="s">
        <v>632</v>
      </c>
      <c r="WP289" s="394" t="s">
        <v>632</v>
      </c>
      <c r="WQ289" s="394" t="s">
        <v>632</v>
      </c>
      <c r="WR289" s="393" t="s">
        <v>632</v>
      </c>
    </row>
    <row r="290" spans="1:616" x14ac:dyDescent="0.25">
      <c r="A290" s="1" t="s">
        <v>303</v>
      </c>
      <c r="C290">
        <v>4748205</v>
      </c>
      <c r="D290">
        <v>12510239</v>
      </c>
      <c r="UW290" s="179" t="s">
        <v>632</v>
      </c>
      <c r="WE290" s="395" t="s">
        <v>632</v>
      </c>
    </row>
    <row r="291" spans="1:616" x14ac:dyDescent="0.25">
      <c r="A291" s="1" t="s">
        <v>304</v>
      </c>
      <c r="C291">
        <v>5161091</v>
      </c>
      <c r="D291">
        <v>12510239</v>
      </c>
      <c r="UW291" s="179" t="s">
        <v>632</v>
      </c>
      <c r="WE291" s="395" t="s">
        <v>632</v>
      </c>
    </row>
    <row r="292" spans="1:616" x14ac:dyDescent="0.25">
      <c r="A292" s="1" t="s">
        <v>305</v>
      </c>
      <c r="C292">
        <v>5161091</v>
      </c>
      <c r="D292">
        <v>12770191</v>
      </c>
      <c r="UW292" s="179" t="s">
        <v>632</v>
      </c>
      <c r="WE292" s="395" t="s">
        <v>632</v>
      </c>
    </row>
    <row r="293" spans="1:616" x14ac:dyDescent="0.25">
      <c r="A293" s="1" t="s">
        <v>306</v>
      </c>
      <c r="C293">
        <v>5782599</v>
      </c>
      <c r="D293">
        <v>12770191</v>
      </c>
      <c r="US293" s="177" t="s">
        <v>632</v>
      </c>
      <c r="UT293" s="178" t="s">
        <v>632</v>
      </c>
      <c r="UU293" s="178" t="s">
        <v>632</v>
      </c>
      <c r="UV293" s="178" t="s">
        <v>632</v>
      </c>
      <c r="UW293" s="178" t="s">
        <v>632</v>
      </c>
      <c r="WE293" s="395" t="s">
        <v>632</v>
      </c>
    </row>
    <row r="294" spans="1:616" x14ac:dyDescent="0.25">
      <c r="A294" s="1" t="s">
        <v>307</v>
      </c>
      <c r="C294">
        <v>5782599</v>
      </c>
      <c r="D294">
        <v>13045273</v>
      </c>
      <c r="US294" s="177" t="s">
        <v>632</v>
      </c>
      <c r="WE294" s="395" t="s">
        <v>632</v>
      </c>
    </row>
    <row r="295" spans="1:616" x14ac:dyDescent="0.25">
      <c r="A295" s="1" t="s">
        <v>308</v>
      </c>
      <c r="C295">
        <v>5902388</v>
      </c>
      <c r="D295">
        <v>13045273</v>
      </c>
      <c r="US295" s="177" t="s">
        <v>632</v>
      </c>
      <c r="WE295" s="395" t="s">
        <v>632</v>
      </c>
    </row>
    <row r="296" spans="1:616" x14ac:dyDescent="0.25">
      <c r="A296" s="1" t="s">
        <v>309</v>
      </c>
      <c r="C296">
        <v>5902388</v>
      </c>
      <c r="D296">
        <v>13304610</v>
      </c>
      <c r="US296" s="177" t="s">
        <v>632</v>
      </c>
      <c r="WE296" s="395" t="s">
        <v>632</v>
      </c>
    </row>
    <row r="297" spans="1:616" x14ac:dyDescent="0.25">
      <c r="A297" s="1" t="s">
        <v>310</v>
      </c>
      <c r="C297">
        <v>6248998</v>
      </c>
      <c r="D297">
        <v>13304610</v>
      </c>
      <c r="US297" s="177" t="s">
        <v>632</v>
      </c>
      <c r="WE297" s="395" t="s">
        <v>632</v>
      </c>
      <c r="WF297" s="396" t="s">
        <v>632</v>
      </c>
      <c r="WG297" s="396" t="s">
        <v>632</v>
      </c>
      <c r="WH297" s="396" t="s">
        <v>632</v>
      </c>
      <c r="WI297" s="396" t="s">
        <v>632</v>
      </c>
      <c r="WJ297" s="396" t="s">
        <v>632</v>
      </c>
      <c r="WK297" s="396" t="s">
        <v>632</v>
      </c>
      <c r="WL297" s="396" t="s">
        <v>632</v>
      </c>
      <c r="WM297" s="396" t="s">
        <v>632</v>
      </c>
      <c r="WN297" s="396" t="s">
        <v>632</v>
      </c>
      <c r="WO297" s="396" t="s">
        <v>632</v>
      </c>
      <c r="WP297" s="396" t="s">
        <v>632</v>
      </c>
      <c r="WQ297" s="396" t="s">
        <v>632</v>
      </c>
      <c r="WR297" s="396" t="s">
        <v>632</v>
      </c>
    </row>
    <row r="298" spans="1:616" x14ac:dyDescent="0.25">
      <c r="A298" s="1" t="s">
        <v>311</v>
      </c>
      <c r="C298">
        <v>6248998</v>
      </c>
      <c r="D298">
        <v>13042017</v>
      </c>
      <c r="US298" s="177" t="s">
        <v>632</v>
      </c>
      <c r="WR298" s="397" t="s">
        <v>632</v>
      </c>
    </row>
    <row r="299" spans="1:616" x14ac:dyDescent="0.25">
      <c r="A299" s="1" t="s">
        <v>312</v>
      </c>
      <c r="C299">
        <v>6370618</v>
      </c>
      <c r="D299">
        <v>13042017</v>
      </c>
      <c r="US299" s="177" t="s">
        <v>632</v>
      </c>
      <c r="WR299" s="397" t="s">
        <v>632</v>
      </c>
    </row>
    <row r="300" spans="1:616" x14ac:dyDescent="0.25">
      <c r="A300" s="1" t="s">
        <v>313</v>
      </c>
      <c r="C300">
        <v>6370618</v>
      </c>
      <c r="D300">
        <v>12801621</v>
      </c>
      <c r="US300" s="177" t="s">
        <v>632</v>
      </c>
      <c r="WR300" s="397" t="s">
        <v>632</v>
      </c>
    </row>
    <row r="301" spans="1:616" x14ac:dyDescent="0.25">
      <c r="A301" s="1" t="s">
        <v>314</v>
      </c>
      <c r="C301">
        <v>6380634</v>
      </c>
      <c r="D301">
        <v>12801621</v>
      </c>
      <c r="US301" s="177" t="s">
        <v>632</v>
      </c>
      <c r="WR301" s="397" t="s">
        <v>632</v>
      </c>
    </row>
    <row r="302" spans="1:616" x14ac:dyDescent="0.25">
      <c r="A302" s="1" t="s">
        <v>315</v>
      </c>
      <c r="C302">
        <v>6380634</v>
      </c>
      <c r="D302">
        <v>12262602</v>
      </c>
      <c r="UF302" s="175" t="s">
        <v>632</v>
      </c>
      <c r="UG302" s="176" t="s">
        <v>632</v>
      </c>
      <c r="UH302" s="176" t="s">
        <v>632</v>
      </c>
      <c r="UI302" s="176" t="s">
        <v>632</v>
      </c>
      <c r="UJ302" s="176" t="s">
        <v>632</v>
      </c>
      <c r="UK302" s="176" t="s">
        <v>632</v>
      </c>
      <c r="UL302" s="176" t="s">
        <v>632</v>
      </c>
      <c r="UM302" s="176" t="s">
        <v>632</v>
      </c>
      <c r="UN302" s="176" t="s">
        <v>632</v>
      </c>
      <c r="UO302" s="176" t="s">
        <v>632</v>
      </c>
      <c r="UP302" s="176" t="s">
        <v>632</v>
      </c>
      <c r="UQ302" s="176" t="s">
        <v>632</v>
      </c>
      <c r="UR302" s="176" t="s">
        <v>632</v>
      </c>
      <c r="US302" s="176" t="s">
        <v>632</v>
      </c>
      <c r="WR302" s="397" t="s">
        <v>632</v>
      </c>
    </row>
    <row r="303" spans="1:616" x14ac:dyDescent="0.25">
      <c r="A303" s="1" t="s">
        <v>316</v>
      </c>
      <c r="C303">
        <v>6767558</v>
      </c>
      <c r="D303">
        <v>12262602</v>
      </c>
      <c r="UF303" s="175" t="s">
        <v>632</v>
      </c>
      <c r="WN303" s="398" t="s">
        <v>632</v>
      </c>
      <c r="WO303" s="398" t="s">
        <v>632</v>
      </c>
      <c r="WP303" s="398" t="s">
        <v>632</v>
      </c>
      <c r="WQ303" s="398" t="s">
        <v>632</v>
      </c>
      <c r="WR303" s="397" t="s">
        <v>632</v>
      </c>
    </row>
    <row r="304" spans="1:616" x14ac:dyDescent="0.25">
      <c r="A304" s="1" t="s">
        <v>317</v>
      </c>
      <c r="C304">
        <v>6767558</v>
      </c>
      <c r="D304">
        <v>12703211</v>
      </c>
      <c r="UF304" s="175" t="s">
        <v>632</v>
      </c>
      <c r="WN304" s="399" t="s">
        <v>632</v>
      </c>
    </row>
    <row r="305" spans="1:661" x14ac:dyDescent="0.25">
      <c r="A305" s="1" t="s">
        <v>318</v>
      </c>
      <c r="C305">
        <v>7135319</v>
      </c>
      <c r="D305">
        <v>12703211</v>
      </c>
      <c r="UF305" s="175" t="s">
        <v>632</v>
      </c>
      <c r="WN305" s="399" t="s">
        <v>632</v>
      </c>
      <c r="WO305" s="400" t="s">
        <v>632</v>
      </c>
      <c r="WP305" s="400" t="s">
        <v>632</v>
      </c>
      <c r="WQ305" s="400" t="s">
        <v>632</v>
      </c>
      <c r="WR305" s="400" t="s">
        <v>632</v>
      </c>
      <c r="WS305" s="400" t="s">
        <v>632</v>
      </c>
      <c r="WT305" s="400" t="s">
        <v>632</v>
      </c>
      <c r="WU305" s="400" t="s">
        <v>632</v>
      </c>
    </row>
    <row r="306" spans="1:661" x14ac:dyDescent="0.25">
      <c r="A306" s="1" t="s">
        <v>319</v>
      </c>
      <c r="C306">
        <v>7135319</v>
      </c>
      <c r="D306">
        <v>12262602</v>
      </c>
      <c r="UF306" s="175" t="s">
        <v>632</v>
      </c>
      <c r="WU306" s="401" t="s">
        <v>632</v>
      </c>
    </row>
    <row r="307" spans="1:661" x14ac:dyDescent="0.25">
      <c r="A307" s="1" t="s">
        <v>320</v>
      </c>
      <c r="C307">
        <v>7281722</v>
      </c>
      <c r="D307">
        <v>12262602</v>
      </c>
      <c r="UF307" s="175" t="s">
        <v>632</v>
      </c>
      <c r="WU307" s="401" t="s">
        <v>632</v>
      </c>
    </row>
    <row r="308" spans="1:661" x14ac:dyDescent="0.25">
      <c r="A308" s="1" t="s">
        <v>321</v>
      </c>
      <c r="C308">
        <v>7281722</v>
      </c>
      <c r="D308">
        <v>12168341</v>
      </c>
      <c r="SH308" s="139" t="s">
        <v>632</v>
      </c>
      <c r="SI308" s="140" t="s">
        <v>632</v>
      </c>
      <c r="SJ308" s="140" t="s">
        <v>632</v>
      </c>
      <c r="SK308" s="140" t="s">
        <v>632</v>
      </c>
      <c r="SL308" s="140" t="s">
        <v>632</v>
      </c>
      <c r="SM308" s="140" t="s">
        <v>632</v>
      </c>
      <c r="SN308" s="140" t="s">
        <v>632</v>
      </c>
      <c r="SO308" s="140" t="s">
        <v>632</v>
      </c>
      <c r="SP308" s="140" t="s">
        <v>632</v>
      </c>
      <c r="SQ308" s="140" t="s">
        <v>632</v>
      </c>
      <c r="SR308" s="140" t="s">
        <v>632</v>
      </c>
      <c r="SS308" s="140" t="s">
        <v>632</v>
      </c>
      <c r="ST308" s="140" t="s">
        <v>632</v>
      </c>
      <c r="SU308" s="140" t="s">
        <v>632</v>
      </c>
      <c r="TS308" s="173" t="s">
        <v>632</v>
      </c>
      <c r="TT308" s="174" t="s">
        <v>632</v>
      </c>
      <c r="TU308" s="174" t="s">
        <v>632</v>
      </c>
      <c r="TV308" s="174" t="s">
        <v>632</v>
      </c>
      <c r="TW308" s="174" t="s">
        <v>632</v>
      </c>
      <c r="TX308" s="174" t="s">
        <v>632</v>
      </c>
      <c r="TY308" s="174" t="s">
        <v>632</v>
      </c>
      <c r="TZ308" s="174" t="s">
        <v>632</v>
      </c>
      <c r="UA308" s="174" t="s">
        <v>632</v>
      </c>
      <c r="UB308" s="174" t="s">
        <v>632</v>
      </c>
      <c r="UC308" s="174" t="s">
        <v>632</v>
      </c>
      <c r="UD308" s="174" t="s">
        <v>632</v>
      </c>
      <c r="UE308" s="174" t="s">
        <v>632</v>
      </c>
      <c r="UF308" s="174" t="s">
        <v>632</v>
      </c>
      <c r="WU308" s="401" t="s">
        <v>632</v>
      </c>
      <c r="WV308" s="402" t="s">
        <v>632</v>
      </c>
      <c r="WW308" s="402" t="s">
        <v>632</v>
      </c>
      <c r="WX308" s="402" t="s">
        <v>632</v>
      </c>
      <c r="WY308" s="402" t="s">
        <v>632</v>
      </c>
      <c r="WZ308" s="402" t="s">
        <v>632</v>
      </c>
      <c r="XA308" s="402" t="s">
        <v>632</v>
      </c>
      <c r="XS308" s="409" t="s">
        <v>632</v>
      </c>
      <c r="XT308" s="410" t="s">
        <v>632</v>
      </c>
      <c r="XU308" s="410" t="s">
        <v>632</v>
      </c>
      <c r="XV308" s="410" t="s">
        <v>632</v>
      </c>
      <c r="XW308" s="410" t="s">
        <v>632</v>
      </c>
      <c r="XX308" s="410" t="s">
        <v>632</v>
      </c>
      <c r="XY308" s="410" t="s">
        <v>632</v>
      </c>
    </row>
    <row r="309" spans="1:661" x14ac:dyDescent="0.25">
      <c r="A309" s="1" t="s">
        <v>322</v>
      </c>
      <c r="C309">
        <v>7691398</v>
      </c>
      <c r="D309">
        <v>12168341</v>
      </c>
      <c r="SH309" s="139" t="s">
        <v>632</v>
      </c>
      <c r="SU309" s="141" t="s">
        <v>632</v>
      </c>
      <c r="TS309" s="173" t="s">
        <v>632</v>
      </c>
      <c r="XA309" s="403" t="s">
        <v>632</v>
      </c>
      <c r="XS309" s="409" t="s">
        <v>632</v>
      </c>
      <c r="XY309" s="411" t="s">
        <v>632</v>
      </c>
    </row>
    <row r="310" spans="1:661" x14ac:dyDescent="0.25">
      <c r="A310" s="1" t="s">
        <v>323</v>
      </c>
      <c r="C310">
        <v>7691398</v>
      </c>
      <c r="D310">
        <v>12452883</v>
      </c>
      <c r="SF310" s="137" t="s">
        <v>632</v>
      </c>
      <c r="SG310" s="138" t="s">
        <v>632</v>
      </c>
      <c r="SH310" s="138" t="s">
        <v>632</v>
      </c>
      <c r="SU310" s="141" t="s">
        <v>632</v>
      </c>
      <c r="TS310" s="173" t="s">
        <v>632</v>
      </c>
      <c r="XA310" s="403" t="s">
        <v>632</v>
      </c>
      <c r="XS310" s="409" t="s">
        <v>632</v>
      </c>
      <c r="XY310" s="411" t="s">
        <v>632</v>
      </c>
      <c r="XZ310" s="412" t="s">
        <v>632</v>
      </c>
      <c r="YA310" s="412" t="s">
        <v>632</v>
      </c>
      <c r="YB310" s="412" t="s">
        <v>632</v>
      </c>
      <c r="YC310" s="412" t="s">
        <v>632</v>
      </c>
      <c r="YD310" s="412" t="s">
        <v>632</v>
      </c>
      <c r="YE310" s="412" t="s">
        <v>632</v>
      </c>
      <c r="YF310" s="412" t="s">
        <v>632</v>
      </c>
      <c r="YG310" s="412" t="s">
        <v>632</v>
      </c>
      <c r="YH310" s="412" t="s">
        <v>632</v>
      </c>
      <c r="YI310" s="412" t="s">
        <v>632</v>
      </c>
    </row>
    <row r="311" spans="1:661" x14ac:dyDescent="0.25">
      <c r="A311" s="1" t="s">
        <v>324</v>
      </c>
      <c r="C311">
        <v>8380554</v>
      </c>
      <c r="D311">
        <v>12452883</v>
      </c>
      <c r="SF311" s="137" t="s">
        <v>632</v>
      </c>
      <c r="SU311" s="141" t="s">
        <v>632</v>
      </c>
      <c r="TN311" s="171" t="s">
        <v>632</v>
      </c>
      <c r="TO311" s="172" t="s">
        <v>632</v>
      </c>
      <c r="TP311" s="172" t="s">
        <v>632</v>
      </c>
      <c r="TQ311" s="172" t="s">
        <v>632</v>
      </c>
      <c r="TR311" s="172" t="s">
        <v>632</v>
      </c>
      <c r="TS311" s="172" t="s">
        <v>632</v>
      </c>
      <c r="XA311" s="403" t="s">
        <v>632</v>
      </c>
      <c r="XS311" s="409" t="s">
        <v>632</v>
      </c>
      <c r="YI311" s="413" t="s">
        <v>632</v>
      </c>
    </row>
    <row r="312" spans="1:661" x14ac:dyDescent="0.25">
      <c r="A312" s="1" t="s">
        <v>325</v>
      </c>
      <c r="C312">
        <v>8380554</v>
      </c>
      <c r="D312">
        <v>12756900</v>
      </c>
      <c r="SF312" s="137" t="s">
        <v>632</v>
      </c>
      <c r="SU312" s="141" t="s">
        <v>632</v>
      </c>
      <c r="TN312" s="171" t="s">
        <v>632</v>
      </c>
      <c r="XA312" s="403" t="s">
        <v>632</v>
      </c>
      <c r="XS312" s="409" t="s">
        <v>632</v>
      </c>
      <c r="YI312" s="413" t="s">
        <v>632</v>
      </c>
    </row>
    <row r="313" spans="1:661" x14ac:dyDescent="0.25">
      <c r="A313" s="1" t="s">
        <v>326</v>
      </c>
      <c r="C313">
        <v>8718636</v>
      </c>
      <c r="D313">
        <v>12756900</v>
      </c>
      <c r="SF313" s="137" t="s">
        <v>632</v>
      </c>
      <c r="SU313" s="141" t="s">
        <v>632</v>
      </c>
      <c r="SV313" s="142" t="s">
        <v>632</v>
      </c>
      <c r="SW313" s="142" t="s">
        <v>632</v>
      </c>
      <c r="SX313" s="142" t="s">
        <v>632</v>
      </c>
      <c r="TN313" s="171" t="s">
        <v>632</v>
      </c>
      <c r="XA313" s="403" t="s">
        <v>632</v>
      </c>
      <c r="XB313" s="404" t="s">
        <v>632</v>
      </c>
      <c r="XC313" s="404" t="s">
        <v>632</v>
      </c>
      <c r="XD313" s="404" t="s">
        <v>632</v>
      </c>
      <c r="XE313" s="404" t="s">
        <v>632</v>
      </c>
      <c r="XF313" s="404" t="s">
        <v>632</v>
      </c>
      <c r="XG313" s="404" t="s">
        <v>632</v>
      </c>
      <c r="XH313" s="404" t="s">
        <v>632</v>
      </c>
      <c r="XI313" s="404" t="s">
        <v>632</v>
      </c>
      <c r="XJ313" s="404" t="s">
        <v>632</v>
      </c>
      <c r="XK313" s="404" t="s">
        <v>632</v>
      </c>
      <c r="XL313" s="404" t="s">
        <v>632</v>
      </c>
      <c r="XS313" s="409" t="s">
        <v>632</v>
      </c>
      <c r="YI313" s="413" t="s">
        <v>632</v>
      </c>
    </row>
    <row r="314" spans="1:661" x14ac:dyDescent="0.25">
      <c r="A314" s="1" t="s">
        <v>327</v>
      </c>
      <c r="C314">
        <v>8718636</v>
      </c>
      <c r="D314">
        <v>13042017</v>
      </c>
      <c r="NX314" s="101" t="s">
        <v>632</v>
      </c>
      <c r="NY314" s="102" t="s">
        <v>632</v>
      </c>
      <c r="NZ314" s="102" t="s">
        <v>632</v>
      </c>
      <c r="OA314" s="102" t="s">
        <v>632</v>
      </c>
      <c r="OB314" s="102" t="s">
        <v>632</v>
      </c>
      <c r="OC314" s="102" t="s">
        <v>632</v>
      </c>
      <c r="OD314" s="102" t="s">
        <v>632</v>
      </c>
      <c r="OE314" s="102" t="s">
        <v>632</v>
      </c>
      <c r="OF314" s="102" t="s">
        <v>632</v>
      </c>
      <c r="SF314" s="137" t="s">
        <v>632</v>
      </c>
      <c r="SX314" s="143" t="s">
        <v>632</v>
      </c>
      <c r="TN314" s="171" t="s">
        <v>632</v>
      </c>
      <c r="XL314" s="405" t="s">
        <v>632</v>
      </c>
      <c r="XS314" s="409" t="s">
        <v>632</v>
      </c>
      <c r="YI314" s="413" t="s">
        <v>632</v>
      </c>
    </row>
    <row r="315" spans="1:661" x14ac:dyDescent="0.25">
      <c r="A315" s="1" t="s">
        <v>328</v>
      </c>
      <c r="C315">
        <v>9096447</v>
      </c>
      <c r="D315">
        <v>13042017</v>
      </c>
      <c r="NX315" s="101" t="s">
        <v>632</v>
      </c>
      <c r="OF315" s="103" t="s">
        <v>632</v>
      </c>
      <c r="OO315" s="107" t="s">
        <v>632</v>
      </c>
      <c r="OP315" s="108" t="s">
        <v>632</v>
      </c>
      <c r="OQ315" s="108" t="s">
        <v>632</v>
      </c>
      <c r="OR315" s="108" t="s">
        <v>632</v>
      </c>
      <c r="OS315" s="108" t="s">
        <v>632</v>
      </c>
      <c r="OT315" s="108" t="s">
        <v>632</v>
      </c>
      <c r="OU315" s="108" t="s">
        <v>632</v>
      </c>
      <c r="SF315" s="137" t="s">
        <v>632</v>
      </c>
      <c r="SX315" s="143" t="s">
        <v>632</v>
      </c>
      <c r="TN315" s="171" t="s">
        <v>632</v>
      </c>
      <c r="XL315" s="405" t="s">
        <v>632</v>
      </c>
      <c r="XS315" s="409" t="s">
        <v>632</v>
      </c>
      <c r="YI315" s="413" t="s">
        <v>632</v>
      </c>
    </row>
    <row r="316" spans="1:661" x14ac:dyDescent="0.25">
      <c r="A316" s="1" t="s">
        <v>329</v>
      </c>
      <c r="C316">
        <v>9096447</v>
      </c>
      <c r="D316">
        <v>12587398</v>
      </c>
      <c r="NX316" s="101" t="s">
        <v>632</v>
      </c>
      <c r="OF316" s="103" t="s">
        <v>632</v>
      </c>
      <c r="OO316" s="107" t="s">
        <v>632</v>
      </c>
      <c r="OU316" s="109" t="s">
        <v>632</v>
      </c>
      <c r="SF316" s="137" t="s">
        <v>632</v>
      </c>
      <c r="SX316" s="143" t="s">
        <v>632</v>
      </c>
      <c r="TN316" s="171" t="s">
        <v>632</v>
      </c>
      <c r="XL316" s="405" t="s">
        <v>632</v>
      </c>
      <c r="XS316" s="409" t="s">
        <v>632</v>
      </c>
      <c r="YI316" s="413" t="s">
        <v>632</v>
      </c>
      <c r="YJ316" s="414" t="s">
        <v>632</v>
      </c>
      <c r="YK316" s="414" t="s">
        <v>632</v>
      </c>
    </row>
    <row r="317" spans="1:661" x14ac:dyDescent="0.25">
      <c r="A317" s="1" t="s">
        <v>330</v>
      </c>
      <c r="C317">
        <v>9230226</v>
      </c>
      <c r="D317">
        <v>12587398</v>
      </c>
      <c r="NX317" s="101" t="s">
        <v>632</v>
      </c>
      <c r="OF317" s="103" t="s">
        <v>632</v>
      </c>
      <c r="OO317" s="107" t="s">
        <v>632</v>
      </c>
      <c r="OU317" s="109" t="s">
        <v>632</v>
      </c>
      <c r="SF317" s="137" t="s">
        <v>632</v>
      </c>
      <c r="ST317" s="144" t="s">
        <v>632</v>
      </c>
      <c r="SU317" s="144" t="s">
        <v>632</v>
      </c>
      <c r="SV317" s="144" t="s">
        <v>632</v>
      </c>
      <c r="SW317" s="144" t="s">
        <v>632</v>
      </c>
      <c r="SX317" s="143" t="s">
        <v>632</v>
      </c>
      <c r="TN317" s="171" t="s">
        <v>632</v>
      </c>
      <c r="XL317" s="405" t="s">
        <v>632</v>
      </c>
      <c r="XS317" s="409" t="s">
        <v>632</v>
      </c>
      <c r="YK317" s="415" t="s">
        <v>632</v>
      </c>
    </row>
    <row r="318" spans="1:661" x14ac:dyDescent="0.25">
      <c r="A318" s="1" t="s">
        <v>331</v>
      </c>
      <c r="C318">
        <v>9230226</v>
      </c>
      <c r="D318">
        <v>12498099</v>
      </c>
      <c r="NX318" s="101" t="s">
        <v>632</v>
      </c>
      <c r="OF318" s="103" t="s">
        <v>632</v>
      </c>
      <c r="OO318" s="107" t="s">
        <v>632</v>
      </c>
      <c r="OU318" s="109" t="s">
        <v>632</v>
      </c>
      <c r="SF318" s="137" t="s">
        <v>632</v>
      </c>
      <c r="ST318" s="145" t="s">
        <v>632</v>
      </c>
      <c r="TD318" s="169" t="s">
        <v>632</v>
      </c>
      <c r="TE318" s="170" t="s">
        <v>632</v>
      </c>
      <c r="TF318" s="170" t="s">
        <v>632</v>
      </c>
      <c r="TG318" s="170" t="s">
        <v>632</v>
      </c>
      <c r="TH318" s="170" t="s">
        <v>632</v>
      </c>
      <c r="TI318" s="170" t="s">
        <v>632</v>
      </c>
      <c r="TJ318" s="170" t="s">
        <v>632</v>
      </c>
      <c r="TK318" s="170" t="s">
        <v>632</v>
      </c>
      <c r="TL318" s="170" t="s">
        <v>632</v>
      </c>
      <c r="TM318" s="170" t="s">
        <v>632</v>
      </c>
      <c r="TN318" s="170" t="s">
        <v>632</v>
      </c>
      <c r="XL318" s="405" t="s">
        <v>632</v>
      </c>
      <c r="XS318" s="409" t="s">
        <v>632</v>
      </c>
      <c r="YK318" s="415" t="s">
        <v>632</v>
      </c>
    </row>
    <row r="319" spans="1:661" x14ac:dyDescent="0.25">
      <c r="A319" s="1" t="s">
        <v>332</v>
      </c>
      <c r="C319">
        <v>8719825</v>
      </c>
      <c r="D319">
        <v>12498099</v>
      </c>
      <c r="NX319" s="101" t="s">
        <v>632</v>
      </c>
      <c r="OF319" s="103" t="s">
        <v>632</v>
      </c>
      <c r="OL319" s="105" t="s">
        <v>632</v>
      </c>
      <c r="OM319" s="106" t="s">
        <v>632</v>
      </c>
      <c r="ON319" s="106" t="s">
        <v>632</v>
      </c>
      <c r="OO319" s="106" t="s">
        <v>632</v>
      </c>
      <c r="OU319" s="109" t="s">
        <v>632</v>
      </c>
      <c r="RY319" s="135" t="s">
        <v>632</v>
      </c>
      <c r="RZ319" s="136" t="s">
        <v>632</v>
      </c>
      <c r="SA319" s="136" t="s">
        <v>632</v>
      </c>
      <c r="SB319" s="136" t="s">
        <v>632</v>
      </c>
      <c r="SC319" s="136" t="s">
        <v>632</v>
      </c>
      <c r="SD319" s="136" t="s">
        <v>632</v>
      </c>
      <c r="SE319" s="136" t="s">
        <v>632</v>
      </c>
      <c r="SF319" s="136" t="s">
        <v>632</v>
      </c>
      <c r="ST319" s="145" t="s">
        <v>632</v>
      </c>
      <c r="TD319" s="169" t="s">
        <v>632</v>
      </c>
      <c r="XL319" s="405" t="s">
        <v>632</v>
      </c>
      <c r="XS319" s="409" t="s">
        <v>632</v>
      </c>
      <c r="YK319" s="415" t="s">
        <v>632</v>
      </c>
    </row>
    <row r="320" spans="1:661" x14ac:dyDescent="0.25">
      <c r="A320" s="1" t="s">
        <v>333</v>
      </c>
      <c r="C320">
        <v>8719825</v>
      </c>
      <c r="D320">
        <v>11979780</v>
      </c>
      <c r="NX320" s="101" t="s">
        <v>632</v>
      </c>
      <c r="OF320" s="103" t="s">
        <v>632</v>
      </c>
      <c r="OL320" s="105" t="s">
        <v>632</v>
      </c>
      <c r="OU320" s="109" t="s">
        <v>632</v>
      </c>
      <c r="RY320" s="135" t="s">
        <v>632</v>
      </c>
      <c r="ST320" s="145" t="s">
        <v>632</v>
      </c>
      <c r="TD320" s="169" t="s">
        <v>632</v>
      </c>
      <c r="XL320" s="405" t="s">
        <v>632</v>
      </c>
      <c r="XS320" s="409" t="s">
        <v>632</v>
      </c>
      <c r="YK320" s="415" t="s">
        <v>632</v>
      </c>
    </row>
    <row r="321" spans="1:673" x14ac:dyDescent="0.25">
      <c r="A321" s="1" t="s">
        <v>334</v>
      </c>
      <c r="C321">
        <v>8543595</v>
      </c>
      <c r="D321">
        <v>11979780</v>
      </c>
      <c r="NX321" s="101" t="s">
        <v>632</v>
      </c>
      <c r="OF321" s="103" t="s">
        <v>632</v>
      </c>
      <c r="OL321" s="105" t="s">
        <v>632</v>
      </c>
      <c r="OU321" s="109" t="s">
        <v>632</v>
      </c>
      <c r="RY321" s="135" t="s">
        <v>632</v>
      </c>
      <c r="SJ321" s="146" t="s">
        <v>632</v>
      </c>
      <c r="SK321" s="146" t="s">
        <v>632</v>
      </c>
      <c r="SL321" s="146" t="s">
        <v>632</v>
      </c>
      <c r="SM321" s="146" t="s">
        <v>632</v>
      </c>
      <c r="SN321" s="146" t="s">
        <v>632</v>
      </c>
      <c r="SO321" s="146" t="s">
        <v>632</v>
      </c>
      <c r="SP321" s="146" t="s">
        <v>632</v>
      </c>
      <c r="SQ321" s="146" t="s">
        <v>632</v>
      </c>
      <c r="SR321" s="146" t="s">
        <v>632</v>
      </c>
      <c r="SS321" s="146" t="s">
        <v>632</v>
      </c>
      <c r="ST321" s="145" t="s">
        <v>632</v>
      </c>
      <c r="TD321" s="169" t="s">
        <v>632</v>
      </c>
      <c r="XL321" s="405" t="s">
        <v>632</v>
      </c>
      <c r="XM321" s="406" t="s">
        <v>632</v>
      </c>
      <c r="XN321" s="406" t="s">
        <v>632</v>
      </c>
      <c r="XO321" s="406" t="s">
        <v>632</v>
      </c>
      <c r="XS321" s="409" t="s">
        <v>632</v>
      </c>
      <c r="YK321" s="415" t="s">
        <v>632</v>
      </c>
    </row>
    <row r="322" spans="1:673" x14ac:dyDescent="0.25">
      <c r="A322" s="1" t="s">
        <v>335</v>
      </c>
      <c r="C322">
        <v>8543595</v>
      </c>
      <c r="D322">
        <v>11782000</v>
      </c>
      <c r="NX322" s="101" t="s">
        <v>632</v>
      </c>
      <c r="OF322" s="103" t="s">
        <v>632</v>
      </c>
      <c r="OL322" s="105" t="s">
        <v>632</v>
      </c>
      <c r="OU322" s="109" t="s">
        <v>632</v>
      </c>
      <c r="OV322" s="110" t="s">
        <v>632</v>
      </c>
      <c r="OW322" s="110" t="s">
        <v>632</v>
      </c>
      <c r="OX322" s="110" t="s">
        <v>632</v>
      </c>
      <c r="OY322" s="110" t="s">
        <v>632</v>
      </c>
      <c r="OZ322" s="110" t="s">
        <v>632</v>
      </c>
      <c r="PA322" s="110" t="s">
        <v>632</v>
      </c>
      <c r="PB322" s="110" t="s">
        <v>632</v>
      </c>
      <c r="PC322" s="110" t="s">
        <v>632</v>
      </c>
      <c r="PD322" s="110" t="s">
        <v>632</v>
      </c>
      <c r="PE322" s="110" t="s">
        <v>632</v>
      </c>
      <c r="PF322" s="110" t="s">
        <v>632</v>
      </c>
      <c r="RY322" s="135" t="s">
        <v>632</v>
      </c>
      <c r="SJ322" s="147" t="s">
        <v>632</v>
      </c>
      <c r="TD322" s="169" t="s">
        <v>632</v>
      </c>
      <c r="XO322" s="407" t="s">
        <v>632</v>
      </c>
      <c r="XS322" s="409" t="s">
        <v>632</v>
      </c>
      <c r="YK322" s="415" t="s">
        <v>632</v>
      </c>
      <c r="YL322" s="416" t="s">
        <v>632</v>
      </c>
      <c r="YM322" s="416" t="s">
        <v>632</v>
      </c>
      <c r="YN322" s="416" t="s">
        <v>632</v>
      </c>
    </row>
    <row r="323" spans="1:673" x14ac:dyDescent="0.25">
      <c r="A323" s="1" t="s">
        <v>336</v>
      </c>
      <c r="C323">
        <v>8381872</v>
      </c>
      <c r="D323">
        <v>11782000</v>
      </c>
      <c r="NX323" s="101" t="s">
        <v>632</v>
      </c>
      <c r="OF323" s="103" t="s">
        <v>632</v>
      </c>
      <c r="OL323" s="105" t="s">
        <v>632</v>
      </c>
      <c r="PF323" s="111" t="s">
        <v>632</v>
      </c>
      <c r="RY323" s="135" t="s">
        <v>632</v>
      </c>
      <c r="SJ323" s="147" t="s">
        <v>632</v>
      </c>
      <c r="TD323" s="168" t="s">
        <v>632</v>
      </c>
      <c r="TE323" s="168" t="s">
        <v>632</v>
      </c>
      <c r="TF323" s="168" t="s">
        <v>632</v>
      </c>
      <c r="TG323" s="168" t="s">
        <v>632</v>
      </c>
      <c r="TH323" s="167" t="s">
        <v>632</v>
      </c>
      <c r="XO323" s="407" t="s">
        <v>632</v>
      </c>
      <c r="XP323" s="408" t="s">
        <v>632</v>
      </c>
      <c r="XQ323" s="408" t="s">
        <v>632</v>
      </c>
      <c r="XR323" s="408" t="s">
        <v>632</v>
      </c>
      <c r="XS323" s="408" t="s">
        <v>632</v>
      </c>
      <c r="YN323" s="417" t="s">
        <v>632</v>
      </c>
    </row>
    <row r="324" spans="1:673" x14ac:dyDescent="0.25">
      <c r="A324" s="1" t="s">
        <v>337</v>
      </c>
      <c r="C324">
        <v>8381872</v>
      </c>
      <c r="D324">
        <v>11606416</v>
      </c>
      <c r="NQ324" s="99" t="s">
        <v>632</v>
      </c>
      <c r="NR324" s="100" t="s">
        <v>632</v>
      </c>
      <c r="NS324" s="100" t="s">
        <v>632</v>
      </c>
      <c r="NT324" s="100" t="s">
        <v>632</v>
      </c>
      <c r="NU324" s="100" t="s">
        <v>632</v>
      </c>
      <c r="NV324" s="100" t="s">
        <v>632</v>
      </c>
      <c r="NW324" s="100" t="s">
        <v>632</v>
      </c>
      <c r="NX324" s="100" t="s">
        <v>632</v>
      </c>
      <c r="OF324" s="103" t="s">
        <v>632</v>
      </c>
      <c r="OL324" s="105" t="s">
        <v>632</v>
      </c>
      <c r="PF324" s="111" t="s">
        <v>632</v>
      </c>
      <c r="RY324" s="135" t="s">
        <v>632</v>
      </c>
      <c r="SJ324" s="147" t="s">
        <v>632</v>
      </c>
      <c r="TH324" s="167" t="s">
        <v>632</v>
      </c>
      <c r="YN324" s="417" t="s">
        <v>632</v>
      </c>
    </row>
    <row r="325" spans="1:673" x14ac:dyDescent="0.25">
      <c r="A325" s="1" t="s">
        <v>338</v>
      </c>
      <c r="C325">
        <v>7648701</v>
      </c>
      <c r="D325">
        <v>11606416</v>
      </c>
      <c r="NQ325" s="99" t="s">
        <v>632</v>
      </c>
      <c r="OF325" s="103" t="s">
        <v>632</v>
      </c>
      <c r="OL325" s="105" t="s">
        <v>632</v>
      </c>
      <c r="PF325" s="111" t="s">
        <v>632</v>
      </c>
      <c r="RQ325" s="133" t="s">
        <v>632</v>
      </c>
      <c r="RR325" s="134" t="s">
        <v>632</v>
      </c>
      <c r="RS325" s="134" t="s">
        <v>632</v>
      </c>
      <c r="RT325" s="134" t="s">
        <v>632</v>
      </c>
      <c r="RU325" s="134" t="s">
        <v>632</v>
      </c>
      <c r="RV325" s="134" t="s">
        <v>632</v>
      </c>
      <c r="RW325" s="134" t="s">
        <v>632</v>
      </c>
      <c r="RX325" s="134" t="s">
        <v>632</v>
      </c>
      <c r="RY325" s="134" t="s">
        <v>632</v>
      </c>
      <c r="SJ325" s="147" t="s">
        <v>632</v>
      </c>
      <c r="SK325" s="148" t="s">
        <v>632</v>
      </c>
      <c r="SL325" s="148" t="s">
        <v>632</v>
      </c>
      <c r="SM325" s="148" t="s">
        <v>632</v>
      </c>
      <c r="SN325" s="148" t="s">
        <v>632</v>
      </c>
      <c r="SO325" s="148" t="s">
        <v>632</v>
      </c>
      <c r="SP325" s="148" t="s">
        <v>632</v>
      </c>
      <c r="SQ325" s="148" t="s">
        <v>632</v>
      </c>
      <c r="SR325" s="148" t="s">
        <v>632</v>
      </c>
      <c r="TH325" s="167" t="s">
        <v>632</v>
      </c>
      <c r="YN325" s="417" t="s">
        <v>632</v>
      </c>
    </row>
    <row r="326" spans="1:673" x14ac:dyDescent="0.25">
      <c r="A326" s="1" t="s">
        <v>339</v>
      </c>
      <c r="C326">
        <v>7648701</v>
      </c>
      <c r="D326">
        <v>11454277</v>
      </c>
      <c r="NQ326" s="99" t="s">
        <v>632</v>
      </c>
      <c r="OF326" s="103" t="s">
        <v>632</v>
      </c>
      <c r="OL326" s="105" t="s">
        <v>632</v>
      </c>
      <c r="PF326" s="111" t="s">
        <v>632</v>
      </c>
      <c r="RQ326" s="133" t="s">
        <v>632</v>
      </c>
      <c r="SR326" s="149" t="s">
        <v>632</v>
      </c>
      <c r="TH326" s="167" t="s">
        <v>632</v>
      </c>
      <c r="YN326" s="417" t="s">
        <v>632</v>
      </c>
    </row>
    <row r="327" spans="1:673" x14ac:dyDescent="0.25">
      <c r="A327" s="1" t="s">
        <v>340</v>
      </c>
      <c r="C327">
        <v>7530809</v>
      </c>
      <c r="D327">
        <v>11454277</v>
      </c>
      <c r="NQ327" s="99" t="s">
        <v>632</v>
      </c>
      <c r="OF327" s="103" t="s">
        <v>632</v>
      </c>
      <c r="OL327" s="105" t="s">
        <v>632</v>
      </c>
      <c r="PF327" s="111" t="s">
        <v>632</v>
      </c>
      <c r="RQ327" s="133" t="s">
        <v>632</v>
      </c>
      <c r="SR327" s="149" t="s">
        <v>632</v>
      </c>
      <c r="SS327" s="150" t="s">
        <v>632</v>
      </c>
      <c r="ST327" s="150" t="s">
        <v>632</v>
      </c>
      <c r="TH327" s="167" t="s">
        <v>632</v>
      </c>
      <c r="YN327" s="417" t="s">
        <v>632</v>
      </c>
    </row>
    <row r="328" spans="1:673" x14ac:dyDescent="0.25">
      <c r="A328" s="1" t="s">
        <v>341</v>
      </c>
      <c r="C328">
        <v>7530809</v>
      </c>
      <c r="D328">
        <v>11011545</v>
      </c>
      <c r="NJ328" s="97" t="s">
        <v>632</v>
      </c>
      <c r="NK328" s="98" t="s">
        <v>632</v>
      </c>
      <c r="NL328" s="98" t="s">
        <v>632</v>
      </c>
      <c r="NM328" s="98" t="s">
        <v>632</v>
      </c>
      <c r="NN328" s="98" t="s">
        <v>632</v>
      </c>
      <c r="NO328" s="98" t="s">
        <v>632</v>
      </c>
      <c r="NP328" s="98" t="s">
        <v>632</v>
      </c>
      <c r="NQ328" s="98" t="s">
        <v>632</v>
      </c>
      <c r="OF328" s="103" t="s">
        <v>632</v>
      </c>
      <c r="OG328" s="104" t="s">
        <v>632</v>
      </c>
      <c r="OH328" s="104" t="s">
        <v>632</v>
      </c>
      <c r="OI328" s="104" t="s">
        <v>632</v>
      </c>
      <c r="OJ328" s="104" t="s">
        <v>632</v>
      </c>
      <c r="OK328" s="104" t="s">
        <v>632</v>
      </c>
      <c r="OL328" s="104" t="s">
        <v>632</v>
      </c>
      <c r="PF328" s="111" t="s">
        <v>632</v>
      </c>
      <c r="RQ328" s="133" t="s">
        <v>632</v>
      </c>
      <c r="ST328" s="151" t="s">
        <v>632</v>
      </c>
      <c r="TH328" s="167" t="s">
        <v>632</v>
      </c>
      <c r="YN328" s="417" t="s">
        <v>632</v>
      </c>
    </row>
    <row r="329" spans="1:673" x14ac:dyDescent="0.25">
      <c r="A329" s="1" t="s">
        <v>342</v>
      </c>
      <c r="C329">
        <v>6976291</v>
      </c>
      <c r="D329">
        <v>11011545</v>
      </c>
      <c r="NJ329" s="97" t="s">
        <v>632</v>
      </c>
      <c r="PF329" s="111" t="s">
        <v>632</v>
      </c>
      <c r="RQ329" s="133" t="s">
        <v>632</v>
      </c>
      <c r="ST329" s="151" t="s">
        <v>632</v>
      </c>
      <c r="TH329" s="167" t="s">
        <v>632</v>
      </c>
      <c r="YN329" s="417" t="s">
        <v>632</v>
      </c>
    </row>
    <row r="330" spans="1:673" x14ac:dyDescent="0.25">
      <c r="A330" s="1" t="s">
        <v>343</v>
      </c>
      <c r="C330">
        <v>6976291</v>
      </c>
      <c r="D330">
        <v>10735575</v>
      </c>
      <c r="NJ330" s="97" t="s">
        <v>632</v>
      </c>
      <c r="PF330" s="111" t="s">
        <v>632</v>
      </c>
      <c r="RQ330" s="133" t="s">
        <v>632</v>
      </c>
      <c r="ST330" s="151" t="s">
        <v>632</v>
      </c>
      <c r="TH330" s="167" t="s">
        <v>632</v>
      </c>
      <c r="YN330" s="417" t="s">
        <v>632</v>
      </c>
    </row>
    <row r="331" spans="1:673" x14ac:dyDescent="0.25">
      <c r="A331" s="1" t="s">
        <v>344</v>
      </c>
      <c r="C331">
        <v>7390513</v>
      </c>
      <c r="D331">
        <v>10735575</v>
      </c>
      <c r="NJ331" s="97" t="s">
        <v>632</v>
      </c>
      <c r="PF331" s="111" t="s">
        <v>632</v>
      </c>
      <c r="RK331" s="131" t="s">
        <v>632</v>
      </c>
      <c r="RL331" s="132" t="s">
        <v>632</v>
      </c>
      <c r="RM331" s="132" t="s">
        <v>632</v>
      </c>
      <c r="RN331" s="132" t="s">
        <v>632</v>
      </c>
      <c r="RO331" s="132" t="s">
        <v>632</v>
      </c>
      <c r="RP331" s="132" t="s">
        <v>632</v>
      </c>
      <c r="RQ331" s="132" t="s">
        <v>632</v>
      </c>
      <c r="ST331" s="151" t="s">
        <v>632</v>
      </c>
      <c r="TH331" s="167" t="s">
        <v>632</v>
      </c>
      <c r="YN331" s="417" t="s">
        <v>632</v>
      </c>
      <c r="YO331" s="418" t="s">
        <v>632</v>
      </c>
      <c r="YP331" s="418" t="s">
        <v>632</v>
      </c>
      <c r="YQ331" s="418" t="s">
        <v>632</v>
      </c>
      <c r="YR331" s="418" t="s">
        <v>632</v>
      </c>
      <c r="YS331" s="418" t="s">
        <v>632</v>
      </c>
      <c r="YT331" s="418" t="s">
        <v>632</v>
      </c>
      <c r="YU331" s="418" t="s">
        <v>632</v>
      </c>
      <c r="YV331" s="418" t="s">
        <v>632</v>
      </c>
      <c r="YW331" s="418" t="s">
        <v>632</v>
      </c>
    </row>
    <row r="332" spans="1:673" x14ac:dyDescent="0.25">
      <c r="A332" s="1" t="s">
        <v>345</v>
      </c>
      <c r="C332">
        <v>7390513</v>
      </c>
      <c r="D332">
        <v>10619194</v>
      </c>
      <c r="NJ332" s="97" t="s">
        <v>632</v>
      </c>
      <c r="OX332" s="112" t="s">
        <v>632</v>
      </c>
      <c r="OY332" s="112" t="s">
        <v>632</v>
      </c>
      <c r="OZ332" s="112" t="s">
        <v>632</v>
      </c>
      <c r="PA332" s="112" t="s">
        <v>632</v>
      </c>
      <c r="PB332" s="112" t="s">
        <v>632</v>
      </c>
      <c r="PC332" s="112" t="s">
        <v>632</v>
      </c>
      <c r="PD332" s="112" t="s">
        <v>632</v>
      </c>
      <c r="PE332" s="112" t="s">
        <v>632</v>
      </c>
      <c r="PF332" s="111" t="s">
        <v>632</v>
      </c>
      <c r="RK332" s="131" t="s">
        <v>632</v>
      </c>
      <c r="ST332" s="151" t="s">
        <v>632</v>
      </c>
      <c r="TH332" s="166" t="s">
        <v>632</v>
      </c>
      <c r="TI332" s="166" t="s">
        <v>632</v>
      </c>
      <c r="TJ332" s="166" t="s">
        <v>632</v>
      </c>
      <c r="TK332" s="166" t="s">
        <v>632</v>
      </c>
      <c r="TL332" s="166" t="s">
        <v>632</v>
      </c>
      <c r="TM332" s="166" t="s">
        <v>632</v>
      </c>
      <c r="TN332" s="165" t="s">
        <v>632</v>
      </c>
      <c r="YW332" s="419" t="s">
        <v>632</v>
      </c>
    </row>
    <row r="333" spans="1:673" x14ac:dyDescent="0.25">
      <c r="A333" s="1" t="s">
        <v>346</v>
      </c>
      <c r="C333">
        <v>8050541</v>
      </c>
      <c r="D333">
        <v>10619194</v>
      </c>
      <c r="NH333" s="95" t="s">
        <v>632</v>
      </c>
      <c r="NI333" s="96" t="s">
        <v>632</v>
      </c>
      <c r="NJ333" s="96" t="s">
        <v>632</v>
      </c>
      <c r="OX333" s="113" t="s">
        <v>632</v>
      </c>
      <c r="RK333" s="131" t="s">
        <v>632</v>
      </c>
      <c r="ST333" s="151" t="s">
        <v>632</v>
      </c>
      <c r="TN333" s="165" t="s">
        <v>632</v>
      </c>
      <c r="YW333" s="419" t="s">
        <v>632</v>
      </c>
    </row>
    <row r="334" spans="1:673" x14ac:dyDescent="0.25">
      <c r="A334" s="1" t="s">
        <v>347</v>
      </c>
      <c r="C334">
        <v>8050541</v>
      </c>
      <c r="D334">
        <v>10735575</v>
      </c>
      <c r="NH334" s="95" t="s">
        <v>632</v>
      </c>
      <c r="OX334" s="113" t="s">
        <v>632</v>
      </c>
      <c r="RK334" s="131" t="s">
        <v>632</v>
      </c>
      <c r="ST334" s="151" t="s">
        <v>632</v>
      </c>
      <c r="TN334" s="165" t="s">
        <v>632</v>
      </c>
      <c r="YW334" s="419" t="s">
        <v>632</v>
      </c>
    </row>
    <row r="335" spans="1:673" x14ac:dyDescent="0.25">
      <c r="A335" s="1" t="s">
        <v>348</v>
      </c>
      <c r="C335">
        <v>8543595</v>
      </c>
      <c r="D335">
        <v>10735575</v>
      </c>
      <c r="NH335" s="95" t="s">
        <v>632</v>
      </c>
      <c r="OX335" s="113" t="s">
        <v>632</v>
      </c>
      <c r="RK335" s="131" t="s">
        <v>632</v>
      </c>
      <c r="ST335" s="151" t="s">
        <v>632</v>
      </c>
      <c r="TN335" s="165" t="s">
        <v>632</v>
      </c>
      <c r="YW335" s="419" t="s">
        <v>632</v>
      </c>
    </row>
    <row r="336" spans="1:673" x14ac:dyDescent="0.25">
      <c r="A336" s="1" t="s">
        <v>349</v>
      </c>
      <c r="C336">
        <v>8543595</v>
      </c>
      <c r="D336">
        <v>10633573</v>
      </c>
      <c r="NH336" s="95" t="s">
        <v>632</v>
      </c>
      <c r="OX336" s="113" t="s">
        <v>632</v>
      </c>
      <c r="RK336" s="131" t="s">
        <v>632</v>
      </c>
      <c r="ST336" s="151" t="s">
        <v>632</v>
      </c>
      <c r="TN336" s="165" t="s">
        <v>632</v>
      </c>
      <c r="YW336" s="419" t="s">
        <v>632</v>
      </c>
    </row>
    <row r="337" spans="1:683" x14ac:dyDescent="0.25">
      <c r="A337" s="1" t="s">
        <v>350</v>
      </c>
      <c r="C337">
        <v>9230226</v>
      </c>
      <c r="D337">
        <v>10633573</v>
      </c>
      <c r="NH337" s="95" t="s">
        <v>632</v>
      </c>
      <c r="OX337" s="113" t="s">
        <v>632</v>
      </c>
      <c r="RK337" s="131" t="s">
        <v>632</v>
      </c>
      <c r="SQ337" s="152" t="s">
        <v>632</v>
      </c>
      <c r="SR337" s="152" t="s">
        <v>632</v>
      </c>
      <c r="SS337" s="152" t="s">
        <v>632</v>
      </c>
      <c r="ST337" s="151" t="s">
        <v>632</v>
      </c>
      <c r="TN337" s="165" t="s">
        <v>632</v>
      </c>
      <c r="YW337" s="419" t="s">
        <v>632</v>
      </c>
    </row>
    <row r="338" spans="1:683" x14ac:dyDescent="0.25">
      <c r="A338" s="1" t="s">
        <v>351</v>
      </c>
      <c r="C338">
        <v>9230226</v>
      </c>
      <c r="D338">
        <v>10613796</v>
      </c>
      <c r="NH338" s="95" t="s">
        <v>632</v>
      </c>
      <c r="OX338" s="113" t="s">
        <v>632</v>
      </c>
      <c r="RA338" s="129" t="s">
        <v>632</v>
      </c>
      <c r="RB338" s="130" t="s">
        <v>632</v>
      </c>
      <c r="RC338" s="130" t="s">
        <v>632</v>
      </c>
      <c r="RD338" s="130" t="s">
        <v>632</v>
      </c>
      <c r="RE338" s="130" t="s">
        <v>632</v>
      </c>
      <c r="RF338" s="130" t="s">
        <v>632</v>
      </c>
      <c r="RG338" s="130" t="s">
        <v>632</v>
      </c>
      <c r="RH338" s="130" t="s">
        <v>632</v>
      </c>
      <c r="RI338" s="130" t="s">
        <v>632</v>
      </c>
      <c r="RJ338" s="130" t="s">
        <v>632</v>
      </c>
      <c r="RK338" s="130" t="s">
        <v>632</v>
      </c>
      <c r="SQ338" s="153" t="s">
        <v>632</v>
      </c>
      <c r="TN338" s="165" t="s">
        <v>632</v>
      </c>
      <c r="YW338" s="419" t="s">
        <v>632</v>
      </c>
    </row>
    <row r="339" spans="1:683" x14ac:dyDescent="0.25">
      <c r="A339" s="1" t="s">
        <v>352</v>
      </c>
      <c r="C339">
        <v>9096447</v>
      </c>
      <c r="D339">
        <v>10613796</v>
      </c>
      <c r="NH339" s="95" t="s">
        <v>632</v>
      </c>
      <c r="OX339" s="113" t="s">
        <v>632</v>
      </c>
      <c r="RA339" s="129" t="s">
        <v>632</v>
      </c>
      <c r="SQ339" s="153" t="s">
        <v>632</v>
      </c>
      <c r="TN339" s="165" t="s">
        <v>632</v>
      </c>
      <c r="YW339" s="419" t="s">
        <v>632</v>
      </c>
    </row>
    <row r="340" spans="1:683" x14ac:dyDescent="0.25">
      <c r="A340" s="1" t="s">
        <v>353</v>
      </c>
      <c r="C340">
        <v>9096447</v>
      </c>
      <c r="D340">
        <v>10073761</v>
      </c>
      <c r="NH340" s="95" t="s">
        <v>632</v>
      </c>
      <c r="OX340" s="113" t="s">
        <v>632</v>
      </c>
      <c r="RA340" s="129" t="s">
        <v>632</v>
      </c>
      <c r="SQ340" s="153" t="s">
        <v>632</v>
      </c>
      <c r="TN340" s="165" t="s">
        <v>632</v>
      </c>
      <c r="YW340" s="419" t="s">
        <v>632</v>
      </c>
    </row>
    <row r="341" spans="1:683" x14ac:dyDescent="0.25">
      <c r="A341" s="1" t="s">
        <v>354</v>
      </c>
      <c r="C341">
        <v>9661050</v>
      </c>
      <c r="D341">
        <v>10073761</v>
      </c>
      <c r="ND341" s="93" t="s">
        <v>632</v>
      </c>
      <c r="NE341" s="94" t="s">
        <v>632</v>
      </c>
      <c r="NF341" s="94" t="s">
        <v>632</v>
      </c>
      <c r="NG341" s="94" t="s">
        <v>632</v>
      </c>
      <c r="NH341" s="94" t="s">
        <v>632</v>
      </c>
      <c r="OV341" s="114" t="s">
        <v>632</v>
      </c>
      <c r="OW341" s="114" t="s">
        <v>632</v>
      </c>
      <c r="OX341" s="113" t="s">
        <v>632</v>
      </c>
      <c r="QO341" s="127" t="s">
        <v>632</v>
      </c>
      <c r="QP341" s="128" t="s">
        <v>632</v>
      </c>
      <c r="QQ341" s="128" t="s">
        <v>632</v>
      </c>
      <c r="QR341" s="128" t="s">
        <v>632</v>
      </c>
      <c r="QS341" s="128" t="s">
        <v>632</v>
      </c>
      <c r="QT341" s="128" t="s">
        <v>632</v>
      </c>
      <c r="QU341" s="128" t="s">
        <v>632</v>
      </c>
      <c r="QV341" s="128" t="s">
        <v>632</v>
      </c>
      <c r="QW341" s="128" t="s">
        <v>632</v>
      </c>
      <c r="QX341" s="128" t="s">
        <v>632</v>
      </c>
      <c r="QY341" s="128" t="s">
        <v>632</v>
      </c>
      <c r="QZ341" s="128" t="s">
        <v>632</v>
      </c>
      <c r="RA341" s="128" t="s">
        <v>632</v>
      </c>
      <c r="SJ341" s="154" t="s">
        <v>632</v>
      </c>
      <c r="SK341" s="154" t="s">
        <v>632</v>
      </c>
      <c r="SL341" s="154" t="s">
        <v>632</v>
      </c>
      <c r="SM341" s="154" t="s">
        <v>632</v>
      </c>
      <c r="SN341" s="154" t="s">
        <v>632</v>
      </c>
      <c r="SO341" s="154" t="s">
        <v>632</v>
      </c>
      <c r="SP341" s="154" t="s">
        <v>632</v>
      </c>
      <c r="SQ341" s="153" t="s">
        <v>632</v>
      </c>
      <c r="TN341" s="165" t="s">
        <v>632</v>
      </c>
      <c r="YW341" s="419" t="s">
        <v>632</v>
      </c>
    </row>
    <row r="342" spans="1:683" x14ac:dyDescent="0.25">
      <c r="A342" s="1" t="s">
        <v>355</v>
      </c>
      <c r="C342">
        <v>9661050</v>
      </c>
      <c r="D342">
        <v>9651169</v>
      </c>
      <c r="ND342" s="93" t="s">
        <v>632</v>
      </c>
      <c r="OV342" s="115" t="s">
        <v>632</v>
      </c>
      <c r="QO342" s="127" t="s">
        <v>632</v>
      </c>
      <c r="SJ342" s="155" t="s">
        <v>632</v>
      </c>
      <c r="TN342" s="165" t="s">
        <v>632</v>
      </c>
      <c r="YW342" s="419" t="s">
        <v>632</v>
      </c>
      <c r="YX342" s="420" t="s">
        <v>632</v>
      </c>
      <c r="YY342" s="420" t="s">
        <v>632</v>
      </c>
      <c r="YZ342" s="420" t="s">
        <v>632</v>
      </c>
      <c r="ZA342" s="420" t="s">
        <v>632</v>
      </c>
      <c r="ZB342" s="420" t="s">
        <v>632</v>
      </c>
      <c r="ZC342" s="420" t="s">
        <v>632</v>
      </c>
    </row>
    <row r="343" spans="1:683" x14ac:dyDescent="0.25">
      <c r="A343" s="1" t="s">
        <v>356</v>
      </c>
      <c r="C343">
        <v>9895724</v>
      </c>
      <c r="D343">
        <v>9651169</v>
      </c>
      <c r="ND343" s="93" t="s">
        <v>632</v>
      </c>
      <c r="OV343" s="115" t="s">
        <v>632</v>
      </c>
      <c r="QO343" s="127" t="s">
        <v>632</v>
      </c>
      <c r="SJ343" s="155" t="s">
        <v>632</v>
      </c>
      <c r="TN343" s="165" t="s">
        <v>632</v>
      </c>
      <c r="ZC343" s="421" t="s">
        <v>632</v>
      </c>
    </row>
    <row r="344" spans="1:683" x14ac:dyDescent="0.25">
      <c r="A344" s="1" t="s">
        <v>357</v>
      </c>
      <c r="C344">
        <v>9895724</v>
      </c>
      <c r="D344">
        <v>9315134</v>
      </c>
      <c r="ND344" s="93" t="s">
        <v>632</v>
      </c>
      <c r="OV344" s="115" t="s">
        <v>632</v>
      </c>
      <c r="QO344" s="127" t="s">
        <v>632</v>
      </c>
      <c r="SJ344" s="155" t="s">
        <v>632</v>
      </c>
      <c r="SK344" s="156" t="s">
        <v>632</v>
      </c>
      <c r="SL344" s="156" t="s">
        <v>632</v>
      </c>
      <c r="SM344" s="156" t="s">
        <v>632</v>
      </c>
      <c r="SN344" s="156" t="s">
        <v>632</v>
      </c>
      <c r="SO344" s="156" t="s">
        <v>632</v>
      </c>
      <c r="SP344" s="156" t="s">
        <v>632</v>
      </c>
      <c r="SQ344" s="156" t="s">
        <v>632</v>
      </c>
      <c r="SR344" s="156" t="s">
        <v>632</v>
      </c>
      <c r="SS344" s="156" t="s">
        <v>632</v>
      </c>
      <c r="ST344" s="156" t="s">
        <v>632</v>
      </c>
      <c r="SU344" s="156" t="s">
        <v>632</v>
      </c>
      <c r="SV344" s="156" t="s">
        <v>632</v>
      </c>
      <c r="SW344" s="156" t="s">
        <v>632</v>
      </c>
      <c r="SX344" s="156" t="s">
        <v>632</v>
      </c>
      <c r="TN344" s="164" t="s">
        <v>632</v>
      </c>
      <c r="TO344" s="164" t="s">
        <v>632</v>
      </c>
      <c r="TP344" s="164" t="s">
        <v>632</v>
      </c>
      <c r="TQ344" s="164" t="s">
        <v>632</v>
      </c>
      <c r="TR344" s="164" t="s">
        <v>632</v>
      </c>
      <c r="TS344" s="163" t="s">
        <v>632</v>
      </c>
      <c r="ZC344" s="421" t="s">
        <v>632</v>
      </c>
    </row>
    <row r="345" spans="1:683" x14ac:dyDescent="0.25">
      <c r="A345" s="1" t="s">
        <v>358</v>
      </c>
      <c r="C345">
        <v>10268865</v>
      </c>
      <c r="D345">
        <v>9315134</v>
      </c>
      <c r="ND345" s="93" t="s">
        <v>632</v>
      </c>
      <c r="OV345" s="115" t="s">
        <v>632</v>
      </c>
      <c r="QO345" s="127" t="s">
        <v>632</v>
      </c>
      <c r="SX345" s="157" t="s">
        <v>632</v>
      </c>
      <c r="TS345" s="163" t="s">
        <v>632</v>
      </c>
      <c r="ZC345" s="421" t="s">
        <v>632</v>
      </c>
    </row>
    <row r="346" spans="1:683" x14ac:dyDescent="0.25">
      <c r="A346" s="1" t="s">
        <v>359</v>
      </c>
      <c r="C346">
        <v>10268865</v>
      </c>
      <c r="D346">
        <v>9214793</v>
      </c>
      <c r="ND346" s="93" t="s">
        <v>632</v>
      </c>
      <c r="OV346" s="115" t="s">
        <v>632</v>
      </c>
      <c r="QO346" s="127" t="s">
        <v>632</v>
      </c>
      <c r="SX346" s="157" t="s">
        <v>632</v>
      </c>
      <c r="TS346" s="163" t="s">
        <v>632</v>
      </c>
      <c r="ZC346" s="421" t="s">
        <v>632</v>
      </c>
    </row>
    <row r="347" spans="1:683" x14ac:dyDescent="0.25">
      <c r="A347" s="1" t="s">
        <v>360</v>
      </c>
      <c r="C347">
        <v>10560081</v>
      </c>
      <c r="D347">
        <v>9214793</v>
      </c>
      <c r="ND347" s="93" t="s">
        <v>632</v>
      </c>
      <c r="OV347" s="115" t="s">
        <v>632</v>
      </c>
      <c r="QO347" s="127" t="s">
        <v>632</v>
      </c>
      <c r="SX347" s="157" t="s">
        <v>632</v>
      </c>
      <c r="SY347" s="158" t="s">
        <v>632</v>
      </c>
      <c r="SZ347" s="158" t="s">
        <v>632</v>
      </c>
      <c r="TA347" s="158" t="s">
        <v>632</v>
      </c>
      <c r="TB347" s="158" t="s">
        <v>632</v>
      </c>
      <c r="TC347" s="158" t="s">
        <v>632</v>
      </c>
      <c r="TD347" s="158" t="s">
        <v>632</v>
      </c>
      <c r="TE347" s="158" t="s">
        <v>632</v>
      </c>
      <c r="TS347" s="163" t="s">
        <v>632</v>
      </c>
      <c r="ZC347" s="421" t="s">
        <v>632</v>
      </c>
    </row>
    <row r="348" spans="1:683" x14ac:dyDescent="0.25">
      <c r="A348" s="1" t="s">
        <v>361</v>
      </c>
      <c r="C348">
        <v>10560081</v>
      </c>
      <c r="D348">
        <v>9028085</v>
      </c>
      <c r="ND348" s="93" t="s">
        <v>632</v>
      </c>
      <c r="OV348" s="115" t="s">
        <v>632</v>
      </c>
      <c r="QO348" s="127" t="s">
        <v>632</v>
      </c>
      <c r="TE348" s="159" t="s">
        <v>632</v>
      </c>
      <c r="TS348" s="163" t="s">
        <v>632</v>
      </c>
      <c r="ZC348" s="421" t="s">
        <v>632</v>
      </c>
      <c r="ZD348" s="422" t="s">
        <v>632</v>
      </c>
      <c r="ZE348" s="422" t="s">
        <v>632</v>
      </c>
      <c r="ZF348" s="422" t="s">
        <v>632</v>
      </c>
      <c r="ZG348" s="422" t="s">
        <v>632</v>
      </c>
    </row>
    <row r="349" spans="1:683" x14ac:dyDescent="0.25">
      <c r="A349" s="1" t="s">
        <v>362</v>
      </c>
      <c r="C349">
        <v>11282156</v>
      </c>
      <c r="D349">
        <v>9028085</v>
      </c>
      <c r="ND349" s="93" t="s">
        <v>632</v>
      </c>
      <c r="OV349" s="115" t="s">
        <v>632</v>
      </c>
      <c r="QL349" s="125" t="s">
        <v>632</v>
      </c>
      <c r="QM349" s="126" t="s">
        <v>632</v>
      </c>
      <c r="QN349" s="126" t="s">
        <v>632</v>
      </c>
      <c r="QO349" s="126" t="s">
        <v>632</v>
      </c>
      <c r="TE349" s="159" t="s">
        <v>632</v>
      </c>
      <c r="TL349" s="161" t="s">
        <v>632</v>
      </c>
      <c r="TM349" s="162" t="s">
        <v>632</v>
      </c>
      <c r="TN349" s="162" t="s">
        <v>632</v>
      </c>
      <c r="TO349" s="162" t="s">
        <v>632</v>
      </c>
      <c r="TP349" s="162" t="s">
        <v>632</v>
      </c>
      <c r="TQ349" s="162" t="s">
        <v>632</v>
      </c>
      <c r="TR349" s="162" t="s">
        <v>632</v>
      </c>
      <c r="TS349" s="162" t="s">
        <v>632</v>
      </c>
      <c r="ZG349" s="423" t="s">
        <v>632</v>
      </c>
    </row>
    <row r="350" spans="1:683" x14ac:dyDescent="0.25">
      <c r="A350" s="1" t="s">
        <v>363</v>
      </c>
      <c r="C350">
        <v>11282156</v>
      </c>
      <c r="D350">
        <v>8690490</v>
      </c>
      <c r="MQ350" s="91" t="s">
        <v>632</v>
      </c>
      <c r="MR350" s="92" t="s">
        <v>632</v>
      </c>
      <c r="MS350" s="92" t="s">
        <v>632</v>
      </c>
      <c r="MT350" s="92" t="s">
        <v>632</v>
      </c>
      <c r="MU350" s="92" t="s">
        <v>632</v>
      </c>
      <c r="MV350" s="92" t="s">
        <v>632</v>
      </c>
      <c r="MW350" s="92" t="s">
        <v>632</v>
      </c>
      <c r="MX350" s="92" t="s">
        <v>632</v>
      </c>
      <c r="MY350" s="92" t="s">
        <v>632</v>
      </c>
      <c r="MZ350" s="92" t="s">
        <v>632</v>
      </c>
      <c r="NA350" s="92" t="s">
        <v>632</v>
      </c>
      <c r="NB350" s="92" t="s">
        <v>632</v>
      </c>
      <c r="NC350" s="92" t="s">
        <v>632</v>
      </c>
      <c r="ND350" s="92" t="s">
        <v>632</v>
      </c>
      <c r="OV350" s="115" t="s">
        <v>632</v>
      </c>
      <c r="QL350" s="125" t="s">
        <v>632</v>
      </c>
      <c r="TE350" s="159" t="s">
        <v>632</v>
      </c>
      <c r="TL350" s="161" t="s">
        <v>632</v>
      </c>
      <c r="ZG350" s="423" t="s">
        <v>632</v>
      </c>
    </row>
    <row r="351" spans="1:683" x14ac:dyDescent="0.25">
      <c r="A351" s="1" t="s">
        <v>364</v>
      </c>
      <c r="C351">
        <v>10871439</v>
      </c>
      <c r="D351">
        <v>8690490</v>
      </c>
      <c r="MQ351" s="91" t="s">
        <v>632</v>
      </c>
      <c r="OV351" s="115" t="s">
        <v>632</v>
      </c>
      <c r="OW351" s="116" t="s">
        <v>632</v>
      </c>
      <c r="OX351" s="116" t="s">
        <v>632</v>
      </c>
      <c r="OY351" s="116" t="s">
        <v>632</v>
      </c>
      <c r="OZ351" s="116" t="s">
        <v>632</v>
      </c>
      <c r="PA351" s="116" t="s">
        <v>632</v>
      </c>
      <c r="PB351" s="116" t="s">
        <v>632</v>
      </c>
      <c r="PC351" s="116" t="s">
        <v>632</v>
      </c>
      <c r="PD351" s="116" t="s">
        <v>632</v>
      </c>
      <c r="PE351" s="116" t="s">
        <v>632</v>
      </c>
      <c r="PF351" s="116" t="s">
        <v>632</v>
      </c>
      <c r="QL351" s="125" t="s">
        <v>632</v>
      </c>
      <c r="TE351" s="159" t="s">
        <v>632</v>
      </c>
      <c r="TL351" s="161" t="s">
        <v>632</v>
      </c>
      <c r="ZG351" s="423" t="s">
        <v>632</v>
      </c>
    </row>
    <row r="352" spans="1:683" x14ac:dyDescent="0.25">
      <c r="A352" s="1" t="s">
        <v>365</v>
      </c>
      <c r="C352">
        <v>10871439</v>
      </c>
      <c r="D352">
        <v>8174945</v>
      </c>
      <c r="MQ352" s="91" t="s">
        <v>632</v>
      </c>
      <c r="PF352" s="117" t="s">
        <v>632</v>
      </c>
      <c r="QL352" s="125" t="s">
        <v>632</v>
      </c>
      <c r="TE352" s="159" t="s">
        <v>632</v>
      </c>
      <c r="TL352" s="161" t="s">
        <v>632</v>
      </c>
      <c r="ZG352" s="423" t="s">
        <v>632</v>
      </c>
    </row>
    <row r="353" spans="1:693" x14ac:dyDescent="0.25">
      <c r="A353" s="1" t="s">
        <v>366</v>
      </c>
      <c r="C353">
        <v>11282156</v>
      </c>
      <c r="D353">
        <v>8174945</v>
      </c>
      <c r="MQ353" s="91" t="s">
        <v>632</v>
      </c>
      <c r="PF353" s="117" t="s">
        <v>632</v>
      </c>
      <c r="QL353" s="125" t="s">
        <v>632</v>
      </c>
      <c r="TE353" s="159" t="s">
        <v>632</v>
      </c>
      <c r="TL353" s="161" t="s">
        <v>632</v>
      </c>
      <c r="ZG353" s="423" t="s">
        <v>632</v>
      </c>
    </row>
    <row r="354" spans="1:693" x14ac:dyDescent="0.25">
      <c r="A354" s="1" t="s">
        <v>367</v>
      </c>
      <c r="C354">
        <v>11282156</v>
      </c>
      <c r="D354">
        <v>7587175</v>
      </c>
      <c r="MQ354" s="91" t="s">
        <v>632</v>
      </c>
      <c r="PF354" s="117" t="s">
        <v>632</v>
      </c>
      <c r="QL354" s="125" t="s">
        <v>632</v>
      </c>
      <c r="TE354" s="159" t="s">
        <v>632</v>
      </c>
      <c r="TF354" s="160" t="s">
        <v>632</v>
      </c>
      <c r="TG354" s="160" t="s">
        <v>632</v>
      </c>
      <c r="TH354" s="160" t="s">
        <v>632</v>
      </c>
      <c r="TI354" s="160" t="s">
        <v>632</v>
      </c>
      <c r="TJ354" s="160" t="s">
        <v>632</v>
      </c>
      <c r="TK354" s="160" t="s">
        <v>632</v>
      </c>
      <c r="TL354" s="160" t="s">
        <v>632</v>
      </c>
      <c r="ZG354" s="423" t="s">
        <v>632</v>
      </c>
    </row>
    <row r="355" spans="1:693" x14ac:dyDescent="0.25">
      <c r="A355" s="1" t="s">
        <v>368</v>
      </c>
      <c r="C355">
        <v>10748411</v>
      </c>
      <c r="D355">
        <v>7587175</v>
      </c>
      <c r="MQ355" s="91" t="s">
        <v>632</v>
      </c>
      <c r="PF355" s="117" t="s">
        <v>632</v>
      </c>
      <c r="PG355" s="118" t="s">
        <v>632</v>
      </c>
      <c r="PH355" s="118" t="s">
        <v>632</v>
      </c>
      <c r="PI355" s="118" t="s">
        <v>632</v>
      </c>
      <c r="PJ355" s="118" t="s">
        <v>632</v>
      </c>
      <c r="QL355" s="125" t="s">
        <v>632</v>
      </c>
      <c r="ZG355" s="423" t="s">
        <v>632</v>
      </c>
    </row>
    <row r="356" spans="1:693" x14ac:dyDescent="0.25">
      <c r="A356" s="1" t="s">
        <v>369</v>
      </c>
      <c r="C356">
        <v>10748411</v>
      </c>
      <c r="D356">
        <v>7415457</v>
      </c>
      <c r="MQ356" s="91" t="s">
        <v>632</v>
      </c>
      <c r="PJ356" s="119" t="s">
        <v>632</v>
      </c>
      <c r="QL356" s="125" t="s">
        <v>632</v>
      </c>
      <c r="ZG356" s="423" t="s">
        <v>632</v>
      </c>
      <c r="ZH356" s="424" t="s">
        <v>632</v>
      </c>
      <c r="ZI356" s="424" t="s">
        <v>632</v>
      </c>
      <c r="ZJ356" s="424" t="s">
        <v>632</v>
      </c>
      <c r="ZK356" s="424" t="s">
        <v>632</v>
      </c>
      <c r="ZL356" s="424" t="s">
        <v>632</v>
      </c>
      <c r="ZM356" s="424" t="s">
        <v>632</v>
      </c>
    </row>
    <row r="357" spans="1:693" x14ac:dyDescent="0.25">
      <c r="A357" s="1" t="s">
        <v>370</v>
      </c>
      <c r="C357">
        <v>10544452</v>
      </c>
      <c r="D357">
        <v>7415457</v>
      </c>
      <c r="MQ357" s="91" t="s">
        <v>632</v>
      </c>
      <c r="PJ357" s="119" t="s">
        <v>632</v>
      </c>
      <c r="PY357" s="123" t="s">
        <v>632</v>
      </c>
      <c r="PZ357" s="124" t="s">
        <v>632</v>
      </c>
      <c r="QA357" s="124" t="s">
        <v>632</v>
      </c>
      <c r="QB357" s="124" t="s">
        <v>632</v>
      </c>
      <c r="QC357" s="124" t="s">
        <v>632</v>
      </c>
      <c r="QD357" s="124" t="s">
        <v>632</v>
      </c>
      <c r="QE357" s="124" t="s">
        <v>632</v>
      </c>
      <c r="QF357" s="124" t="s">
        <v>632</v>
      </c>
      <c r="QG357" s="124" t="s">
        <v>632</v>
      </c>
      <c r="QH357" s="124" t="s">
        <v>632</v>
      </c>
      <c r="QI357" s="124" t="s">
        <v>632</v>
      </c>
      <c r="QJ357" s="124" t="s">
        <v>632</v>
      </c>
      <c r="QK357" s="124" t="s">
        <v>632</v>
      </c>
      <c r="QL357" s="124" t="s">
        <v>632</v>
      </c>
      <c r="ZM357" s="425" t="s">
        <v>632</v>
      </c>
    </row>
    <row r="358" spans="1:693" x14ac:dyDescent="0.25">
      <c r="A358" s="1" t="s">
        <v>371</v>
      </c>
      <c r="C358">
        <v>10544452</v>
      </c>
      <c r="D358">
        <v>7072408</v>
      </c>
      <c r="MD358" s="89" t="s">
        <v>632</v>
      </c>
      <c r="ME358" s="90" t="s">
        <v>632</v>
      </c>
      <c r="MF358" s="90" t="s">
        <v>632</v>
      </c>
      <c r="MG358" s="90" t="s">
        <v>632</v>
      </c>
      <c r="MH358" s="90" t="s">
        <v>632</v>
      </c>
      <c r="MI358" s="90" t="s">
        <v>632</v>
      </c>
      <c r="MJ358" s="90" t="s">
        <v>632</v>
      </c>
      <c r="MK358" s="90" t="s">
        <v>632</v>
      </c>
      <c r="ML358" s="90" t="s">
        <v>632</v>
      </c>
      <c r="MM358" s="90" t="s">
        <v>632</v>
      </c>
      <c r="MN358" s="90" t="s">
        <v>632</v>
      </c>
      <c r="MO358" s="90" t="s">
        <v>632</v>
      </c>
      <c r="MP358" s="90" t="s">
        <v>632</v>
      </c>
      <c r="MQ358" s="90" t="s">
        <v>632</v>
      </c>
      <c r="PJ358" s="119" t="s">
        <v>632</v>
      </c>
      <c r="PK358" s="120" t="s">
        <v>632</v>
      </c>
      <c r="PL358" s="120" t="s">
        <v>632</v>
      </c>
      <c r="PM358" s="120" t="s">
        <v>632</v>
      </c>
      <c r="PN358" s="120" t="s">
        <v>632</v>
      </c>
      <c r="PO358" s="120" t="s">
        <v>632</v>
      </c>
      <c r="PY358" s="123" t="s">
        <v>632</v>
      </c>
      <c r="ZM358" s="425" t="s">
        <v>632</v>
      </c>
    </row>
    <row r="359" spans="1:693" x14ac:dyDescent="0.25">
      <c r="A359" s="1" t="s">
        <v>372</v>
      </c>
      <c r="C359">
        <v>10655350</v>
      </c>
      <c r="D359">
        <v>7072408</v>
      </c>
      <c r="MD359" s="89" t="s">
        <v>632</v>
      </c>
      <c r="PO359" s="121" t="s">
        <v>632</v>
      </c>
      <c r="PY359" s="123" t="s">
        <v>632</v>
      </c>
      <c r="ZM359" s="425" t="s">
        <v>632</v>
      </c>
    </row>
    <row r="360" spans="1:693" x14ac:dyDescent="0.25">
      <c r="A360" s="1" t="s">
        <v>373</v>
      </c>
      <c r="C360">
        <v>10655350</v>
      </c>
      <c r="D360">
        <v>6672987</v>
      </c>
      <c r="MD360" s="89" t="s">
        <v>632</v>
      </c>
      <c r="PO360" s="121" t="s">
        <v>632</v>
      </c>
      <c r="PY360" s="123" t="s">
        <v>632</v>
      </c>
      <c r="ZM360" s="425" t="s">
        <v>632</v>
      </c>
    </row>
    <row r="361" spans="1:693" x14ac:dyDescent="0.25">
      <c r="A361" s="1" t="s">
        <v>374</v>
      </c>
      <c r="C361">
        <v>10977382</v>
      </c>
      <c r="D361">
        <v>6672987</v>
      </c>
      <c r="MD361" s="89" t="s">
        <v>632</v>
      </c>
      <c r="PO361" s="121" t="s">
        <v>632</v>
      </c>
      <c r="PY361" s="123" t="s">
        <v>632</v>
      </c>
      <c r="ZM361" s="425" t="s">
        <v>632</v>
      </c>
    </row>
    <row r="362" spans="1:693" x14ac:dyDescent="0.25">
      <c r="A362" s="1" t="s">
        <v>375</v>
      </c>
      <c r="C362">
        <v>10977382</v>
      </c>
      <c r="D362">
        <v>6257197</v>
      </c>
      <c r="MA362" s="87" t="s">
        <v>632</v>
      </c>
      <c r="MB362" s="88" t="s">
        <v>632</v>
      </c>
      <c r="MC362" s="88" t="s">
        <v>632</v>
      </c>
      <c r="MD362" s="88" t="s">
        <v>632</v>
      </c>
      <c r="PO362" s="121" t="s">
        <v>632</v>
      </c>
      <c r="PP362" s="122" t="s">
        <v>632</v>
      </c>
      <c r="PQ362" s="122" t="s">
        <v>632</v>
      </c>
      <c r="PR362" s="122" t="s">
        <v>632</v>
      </c>
      <c r="PS362" s="122" t="s">
        <v>632</v>
      </c>
      <c r="PT362" s="122" t="s">
        <v>632</v>
      </c>
      <c r="PU362" s="122" t="s">
        <v>632</v>
      </c>
      <c r="PV362" s="122" t="s">
        <v>632</v>
      </c>
      <c r="PW362" s="122" t="s">
        <v>632</v>
      </c>
      <c r="PX362" s="122" t="s">
        <v>632</v>
      </c>
      <c r="PY362" s="122" t="s">
        <v>632</v>
      </c>
      <c r="ZM362" s="425" t="s">
        <v>632</v>
      </c>
      <c r="ZN362" s="426" t="s">
        <v>632</v>
      </c>
      <c r="ZO362" s="426" t="s">
        <v>632</v>
      </c>
      <c r="ZP362" s="426" t="s">
        <v>632</v>
      </c>
      <c r="ZQ362" s="426" t="s">
        <v>632</v>
      </c>
    </row>
    <row r="363" spans="1:693" x14ac:dyDescent="0.25">
      <c r="A363" s="1" t="s">
        <v>376</v>
      </c>
      <c r="C363">
        <v>11273510</v>
      </c>
      <c r="D363">
        <v>6257197</v>
      </c>
      <c r="MA363" s="87" t="s">
        <v>632</v>
      </c>
      <c r="ZQ363" s="427" t="s">
        <v>632</v>
      </c>
    </row>
    <row r="364" spans="1:693" x14ac:dyDescent="0.25">
      <c r="A364" s="1" t="s">
        <v>377</v>
      </c>
      <c r="C364">
        <v>11273510</v>
      </c>
      <c r="D364">
        <v>6283883</v>
      </c>
      <c r="MA364" s="87" t="s">
        <v>632</v>
      </c>
      <c r="ZQ364" s="427" t="s">
        <v>632</v>
      </c>
    </row>
    <row r="365" spans="1:693" x14ac:dyDescent="0.25">
      <c r="A365" s="1" t="s">
        <v>378</v>
      </c>
      <c r="C365">
        <v>11804052</v>
      </c>
      <c r="D365">
        <v>6283883</v>
      </c>
      <c r="MA365" s="87" t="s">
        <v>632</v>
      </c>
      <c r="ZQ365" s="427" t="s">
        <v>632</v>
      </c>
    </row>
    <row r="366" spans="1:693" x14ac:dyDescent="0.25">
      <c r="A366" s="1" t="s">
        <v>379</v>
      </c>
      <c r="C366">
        <v>11804052</v>
      </c>
      <c r="D366">
        <v>6793630</v>
      </c>
      <c r="MA366" s="87" t="s">
        <v>632</v>
      </c>
      <c r="ZQ366" s="427" t="s">
        <v>632</v>
      </c>
    </row>
    <row r="367" spans="1:693" x14ac:dyDescent="0.25">
      <c r="A367" s="1" t="s">
        <v>380</v>
      </c>
      <c r="C367">
        <v>11273510</v>
      </c>
      <c r="D367">
        <v>6793630</v>
      </c>
      <c r="MA367" s="87" t="s">
        <v>632</v>
      </c>
      <c r="ZQ367" s="427" t="s">
        <v>632</v>
      </c>
    </row>
    <row r="368" spans="1:693" x14ac:dyDescent="0.25">
      <c r="A368" s="1" t="s">
        <v>381</v>
      </c>
      <c r="C368">
        <v>11273510</v>
      </c>
      <c r="D368">
        <v>7072408</v>
      </c>
      <c r="MA368" s="87" t="s">
        <v>632</v>
      </c>
      <c r="ZQ368" s="427" t="s">
        <v>632</v>
      </c>
    </row>
    <row r="369" spans="1:704" x14ac:dyDescent="0.25">
      <c r="A369" s="1" t="s">
        <v>382</v>
      </c>
      <c r="C369">
        <v>11386749</v>
      </c>
      <c r="D369">
        <v>7072408</v>
      </c>
      <c r="MA369" s="87" t="s">
        <v>632</v>
      </c>
      <c r="ZQ369" s="427" t="s">
        <v>632</v>
      </c>
    </row>
    <row r="370" spans="1:704" x14ac:dyDescent="0.25">
      <c r="A370" s="1" t="s">
        <v>383</v>
      </c>
      <c r="C370">
        <v>11386749</v>
      </c>
      <c r="D370">
        <v>7229867</v>
      </c>
      <c r="MA370" s="87" t="s">
        <v>632</v>
      </c>
      <c r="ZQ370" s="427" t="s">
        <v>632</v>
      </c>
    </row>
    <row r="371" spans="1:704" x14ac:dyDescent="0.25">
      <c r="A371" s="1" t="s">
        <v>384</v>
      </c>
      <c r="C371">
        <v>11552733</v>
      </c>
      <c r="D371">
        <v>7229867</v>
      </c>
      <c r="MA371" s="87" t="s">
        <v>632</v>
      </c>
      <c r="ZQ371" s="427" t="s">
        <v>632</v>
      </c>
    </row>
    <row r="372" spans="1:704" x14ac:dyDescent="0.25">
      <c r="A372" s="1" t="s">
        <v>385</v>
      </c>
      <c r="C372">
        <v>11552733</v>
      </c>
      <c r="D372">
        <v>7673223</v>
      </c>
      <c r="MA372" s="87" t="s">
        <v>632</v>
      </c>
      <c r="ZQ372" s="427" t="s">
        <v>632</v>
      </c>
    </row>
    <row r="373" spans="1:704" x14ac:dyDescent="0.25">
      <c r="A373" s="1" t="s">
        <v>386</v>
      </c>
      <c r="C373">
        <v>11777224</v>
      </c>
      <c r="D373">
        <v>7673223</v>
      </c>
      <c r="MA373" s="87" t="s">
        <v>632</v>
      </c>
      <c r="ZQ373" s="427" t="s">
        <v>632</v>
      </c>
      <c r="ZR373" s="428" t="s">
        <v>632</v>
      </c>
      <c r="ZS373" s="428" t="s">
        <v>632</v>
      </c>
      <c r="ZT373" s="428" t="s">
        <v>632</v>
      </c>
      <c r="ZU373" s="428" t="s">
        <v>632</v>
      </c>
      <c r="ZV373" s="428" t="s">
        <v>632</v>
      </c>
      <c r="ZW373" s="428" t="s">
        <v>632</v>
      </c>
      <c r="ZX373" s="428" t="s">
        <v>632</v>
      </c>
      <c r="ZY373" s="428" t="s">
        <v>632</v>
      </c>
    </row>
    <row r="374" spans="1:704" x14ac:dyDescent="0.25">
      <c r="A374" s="1" t="s">
        <v>387</v>
      </c>
      <c r="C374">
        <v>11777224</v>
      </c>
      <c r="D374">
        <v>7688382</v>
      </c>
      <c r="MA374" s="87" t="s">
        <v>632</v>
      </c>
      <c r="ZY374" s="429" t="s">
        <v>632</v>
      </c>
    </row>
    <row r="375" spans="1:704" x14ac:dyDescent="0.25">
      <c r="A375" s="1" t="s">
        <v>388</v>
      </c>
      <c r="C375">
        <v>11940677</v>
      </c>
      <c r="D375">
        <v>7688382</v>
      </c>
      <c r="MA375" s="87" t="s">
        <v>632</v>
      </c>
      <c r="ZY375" s="429" t="s">
        <v>632</v>
      </c>
    </row>
    <row r="376" spans="1:704" x14ac:dyDescent="0.25">
      <c r="A376" s="1" t="s">
        <v>389</v>
      </c>
      <c r="C376">
        <v>11940677</v>
      </c>
      <c r="D376">
        <v>8011194</v>
      </c>
      <c r="MA376" s="87" t="s">
        <v>632</v>
      </c>
      <c r="ZY376" s="429" t="s">
        <v>632</v>
      </c>
      <c r="ZZ376" s="430" t="s">
        <v>632</v>
      </c>
      <c r="AAA376" s="430" t="s">
        <v>632</v>
      </c>
      <c r="AAB376" s="430" t="s">
        <v>632</v>
      </c>
    </row>
    <row r="377" spans="1:704" x14ac:dyDescent="0.25">
      <c r="A377" s="1" t="s">
        <v>390</v>
      </c>
      <c r="C377">
        <v>11399906</v>
      </c>
      <c r="D377">
        <v>8011194</v>
      </c>
      <c r="MA377" s="87" t="s">
        <v>632</v>
      </c>
      <c r="AAB377" s="431" t="s">
        <v>632</v>
      </c>
    </row>
    <row r="378" spans="1:704" x14ac:dyDescent="0.25">
      <c r="A378" s="1" t="s">
        <v>391</v>
      </c>
      <c r="C378">
        <v>11399906</v>
      </c>
      <c r="D378">
        <v>8175504</v>
      </c>
      <c r="MA378" s="87" t="s">
        <v>632</v>
      </c>
      <c r="AAB378" s="431" t="s">
        <v>632</v>
      </c>
    </row>
    <row r="379" spans="1:704" x14ac:dyDescent="0.25">
      <c r="A379" s="1" t="s">
        <v>392</v>
      </c>
      <c r="C379">
        <v>11940677</v>
      </c>
      <c r="D379">
        <v>8175504</v>
      </c>
      <c r="MA379" s="86" t="s">
        <v>632</v>
      </c>
      <c r="MB379" s="86" t="s">
        <v>632</v>
      </c>
      <c r="MC379" s="86" t="s">
        <v>632</v>
      </c>
      <c r="MD379" s="85" t="s">
        <v>632</v>
      </c>
      <c r="NA379" s="78" t="s">
        <v>632</v>
      </c>
      <c r="NB379" s="78" t="s">
        <v>632</v>
      </c>
      <c r="NC379" s="78" t="s">
        <v>632</v>
      </c>
      <c r="ND379" s="78" t="s">
        <v>632</v>
      </c>
      <c r="NE379" s="78" t="s">
        <v>632</v>
      </c>
      <c r="NF379" s="78" t="s">
        <v>632</v>
      </c>
      <c r="NG379" s="78" t="s">
        <v>632</v>
      </c>
      <c r="NH379" s="78" t="s">
        <v>632</v>
      </c>
      <c r="NI379" s="78" t="s">
        <v>632</v>
      </c>
      <c r="NJ379" s="78" t="s">
        <v>632</v>
      </c>
      <c r="NK379" s="78" t="s">
        <v>632</v>
      </c>
      <c r="NL379" s="78" t="s">
        <v>632</v>
      </c>
      <c r="NM379" s="77" t="s">
        <v>632</v>
      </c>
      <c r="AAB379" s="431" t="s">
        <v>632</v>
      </c>
    </row>
    <row r="380" spans="1:704" x14ac:dyDescent="0.25">
      <c r="A380" s="1" t="s">
        <v>393</v>
      </c>
      <c r="C380">
        <v>11940677</v>
      </c>
      <c r="D380">
        <v>8637327</v>
      </c>
      <c r="MD380" s="85" t="s">
        <v>632</v>
      </c>
      <c r="NA380" s="79" t="s">
        <v>632</v>
      </c>
      <c r="NM380" s="77" t="s">
        <v>632</v>
      </c>
      <c r="AAB380" s="431" t="s">
        <v>632</v>
      </c>
    </row>
    <row r="381" spans="1:704" x14ac:dyDescent="0.25">
      <c r="A381" s="1" t="s">
        <v>394</v>
      </c>
      <c r="C381">
        <v>11777224</v>
      </c>
      <c r="D381">
        <v>8637327</v>
      </c>
      <c r="MD381" s="85" t="s">
        <v>632</v>
      </c>
      <c r="NA381" s="79" t="s">
        <v>632</v>
      </c>
      <c r="NM381" s="77" t="s">
        <v>632</v>
      </c>
      <c r="AAB381" s="431" t="s">
        <v>632</v>
      </c>
    </row>
    <row r="382" spans="1:704" x14ac:dyDescent="0.25">
      <c r="A382" s="1" t="s">
        <v>395</v>
      </c>
      <c r="C382">
        <v>11777224</v>
      </c>
      <c r="D382">
        <v>8966797</v>
      </c>
      <c r="MD382" s="84" t="s">
        <v>632</v>
      </c>
      <c r="ME382" s="84" t="s">
        <v>632</v>
      </c>
      <c r="MF382" s="84" t="s">
        <v>632</v>
      </c>
      <c r="MG382" s="84" t="s">
        <v>632</v>
      </c>
      <c r="MH382" s="84" t="s">
        <v>632</v>
      </c>
      <c r="MI382" s="84" t="s">
        <v>632</v>
      </c>
      <c r="MJ382" s="84" t="s">
        <v>632</v>
      </c>
      <c r="MK382" s="84" t="s">
        <v>632</v>
      </c>
      <c r="ML382" s="83" t="s">
        <v>632</v>
      </c>
      <c r="NA382" s="79" t="s">
        <v>632</v>
      </c>
      <c r="NM382" s="77" t="s">
        <v>632</v>
      </c>
      <c r="AAB382" s="431" t="s">
        <v>632</v>
      </c>
    </row>
    <row r="383" spans="1:704" x14ac:dyDescent="0.25">
      <c r="A383" s="1" t="s">
        <v>396</v>
      </c>
      <c r="C383">
        <v>11552733</v>
      </c>
      <c r="D383">
        <v>8966797</v>
      </c>
      <c r="ML383" s="83" t="s">
        <v>632</v>
      </c>
      <c r="NA383" s="79" t="s">
        <v>632</v>
      </c>
      <c r="NM383" s="77" t="s">
        <v>632</v>
      </c>
      <c r="AAB383" s="431" t="s">
        <v>632</v>
      </c>
    </row>
    <row r="384" spans="1:704" x14ac:dyDescent="0.25">
      <c r="A384" s="1" t="s">
        <v>397</v>
      </c>
      <c r="C384">
        <v>11552733</v>
      </c>
      <c r="D384">
        <v>9313397</v>
      </c>
      <c r="ML384" s="83" t="s">
        <v>632</v>
      </c>
      <c r="NA384" s="79" t="s">
        <v>632</v>
      </c>
      <c r="NM384" s="76" t="s">
        <v>632</v>
      </c>
      <c r="NN384" s="76" t="s">
        <v>632</v>
      </c>
      <c r="NO384" s="76" t="s">
        <v>632</v>
      </c>
      <c r="NP384" s="76" t="s">
        <v>632</v>
      </c>
      <c r="NQ384" s="76" t="s">
        <v>632</v>
      </c>
      <c r="NR384" s="75" t="s">
        <v>632</v>
      </c>
      <c r="AAB384" s="431" t="s">
        <v>632</v>
      </c>
    </row>
    <row r="385" spans="1:714" x14ac:dyDescent="0.25">
      <c r="A385" s="1" t="s">
        <v>398</v>
      </c>
      <c r="C385">
        <v>11783484</v>
      </c>
      <c r="D385">
        <v>9313397</v>
      </c>
      <c r="ML385" s="83" t="s">
        <v>632</v>
      </c>
      <c r="NA385" s="79" t="s">
        <v>632</v>
      </c>
      <c r="NR385" s="75" t="s">
        <v>632</v>
      </c>
      <c r="AAB385" s="431" t="s">
        <v>632</v>
      </c>
    </row>
    <row r="386" spans="1:714" x14ac:dyDescent="0.25">
      <c r="A386" s="1" t="s">
        <v>399</v>
      </c>
      <c r="C386">
        <v>11783484</v>
      </c>
      <c r="D386">
        <v>8779159</v>
      </c>
      <c r="ML386" s="83" t="s">
        <v>632</v>
      </c>
      <c r="NA386" s="79" t="s">
        <v>632</v>
      </c>
      <c r="NR386" s="75" t="s">
        <v>632</v>
      </c>
      <c r="AAB386" s="431" t="s">
        <v>632</v>
      </c>
    </row>
    <row r="387" spans="1:714" x14ac:dyDescent="0.25">
      <c r="A387" s="1" t="s">
        <v>400</v>
      </c>
      <c r="C387">
        <v>12068482</v>
      </c>
      <c r="D387">
        <v>8779159</v>
      </c>
      <c r="ML387" s="83" t="s">
        <v>632</v>
      </c>
      <c r="MY387" s="80" t="s">
        <v>632</v>
      </c>
      <c r="MZ387" s="80" t="s">
        <v>632</v>
      </c>
      <c r="NA387" s="79" t="s">
        <v>632</v>
      </c>
      <c r="NR387" s="75" t="s">
        <v>632</v>
      </c>
      <c r="AAB387" s="431" t="s">
        <v>632</v>
      </c>
    </row>
    <row r="388" spans="1:714" x14ac:dyDescent="0.25">
      <c r="A388" s="1" t="s">
        <v>401</v>
      </c>
      <c r="C388">
        <v>12068482</v>
      </c>
      <c r="D388">
        <v>8667068</v>
      </c>
      <c r="ML388" s="83" t="s">
        <v>632</v>
      </c>
      <c r="MY388" s="81" t="s">
        <v>632</v>
      </c>
      <c r="NR388" s="75" t="s">
        <v>632</v>
      </c>
      <c r="AAB388" s="431" t="s">
        <v>632</v>
      </c>
      <c r="AAC388" s="432" t="s">
        <v>632</v>
      </c>
      <c r="AAD388" s="432" t="s">
        <v>632</v>
      </c>
      <c r="AAE388" s="432" t="s">
        <v>632</v>
      </c>
      <c r="AAF388" s="432" t="s">
        <v>632</v>
      </c>
      <c r="AAG388" s="432" t="s">
        <v>632</v>
      </c>
      <c r="AAH388" s="432" t="s">
        <v>632</v>
      </c>
      <c r="AAI388" s="432" t="s">
        <v>632</v>
      </c>
      <c r="AAJ388" s="432" t="s">
        <v>632</v>
      </c>
      <c r="AAK388" s="432" t="s">
        <v>632</v>
      </c>
      <c r="AAL388" s="432" t="s">
        <v>632</v>
      </c>
    </row>
    <row r="389" spans="1:714" x14ac:dyDescent="0.25">
      <c r="A389" s="1" t="s">
        <v>402</v>
      </c>
      <c r="C389">
        <v>12431227</v>
      </c>
      <c r="D389">
        <v>8667068</v>
      </c>
      <c r="ML389" s="83" t="s">
        <v>632</v>
      </c>
      <c r="MY389" s="81" t="s">
        <v>632</v>
      </c>
      <c r="NR389" s="75" t="s">
        <v>632</v>
      </c>
      <c r="AAL389" s="433" t="s">
        <v>632</v>
      </c>
    </row>
    <row r="390" spans="1:714" x14ac:dyDescent="0.25">
      <c r="A390" s="1" t="s">
        <v>403</v>
      </c>
      <c r="C390">
        <v>12431227</v>
      </c>
      <c r="D390">
        <v>8045384</v>
      </c>
      <c r="ML390" s="83" t="s">
        <v>632</v>
      </c>
      <c r="MY390" s="81" t="s">
        <v>632</v>
      </c>
      <c r="NR390" s="74" t="s">
        <v>632</v>
      </c>
      <c r="NS390" s="74" t="s">
        <v>632</v>
      </c>
      <c r="NT390" s="74" t="s">
        <v>632</v>
      </c>
      <c r="NU390" s="74" t="s">
        <v>632</v>
      </c>
      <c r="NV390" s="74" t="s">
        <v>632</v>
      </c>
      <c r="NW390" s="74" t="s">
        <v>632</v>
      </c>
      <c r="NX390" s="74" t="s">
        <v>632</v>
      </c>
      <c r="NY390" s="74" t="s">
        <v>632</v>
      </c>
      <c r="NZ390" s="74" t="s">
        <v>632</v>
      </c>
      <c r="OA390" s="74" t="s">
        <v>632</v>
      </c>
      <c r="OB390" s="73" t="s">
        <v>632</v>
      </c>
      <c r="AAL390" s="433" t="s">
        <v>632</v>
      </c>
    </row>
    <row r="391" spans="1:714" x14ac:dyDescent="0.25">
      <c r="A391" s="1" t="s">
        <v>404</v>
      </c>
      <c r="C391">
        <v>12902202</v>
      </c>
      <c r="D391">
        <v>8045384</v>
      </c>
      <c r="ML391" s="82" t="s">
        <v>632</v>
      </c>
      <c r="MM391" s="82" t="s">
        <v>632</v>
      </c>
      <c r="MN391" s="82" t="s">
        <v>632</v>
      </c>
      <c r="MO391" s="82" t="s">
        <v>632</v>
      </c>
      <c r="MP391" s="82" t="s">
        <v>632</v>
      </c>
      <c r="MQ391" s="82" t="s">
        <v>632</v>
      </c>
      <c r="MR391" s="82" t="s">
        <v>632</v>
      </c>
      <c r="MS391" s="82" t="s">
        <v>632</v>
      </c>
      <c r="MT391" s="82" t="s">
        <v>632</v>
      </c>
      <c r="MU391" s="82" t="s">
        <v>632</v>
      </c>
      <c r="MV391" s="82" t="s">
        <v>632</v>
      </c>
      <c r="MW391" s="82" t="s">
        <v>632</v>
      </c>
      <c r="MX391" s="82" t="s">
        <v>632</v>
      </c>
      <c r="MY391" s="81" t="s">
        <v>632</v>
      </c>
      <c r="OB391" s="73" t="s">
        <v>632</v>
      </c>
      <c r="AAL391" s="433" t="s">
        <v>632</v>
      </c>
    </row>
    <row r="392" spans="1:714" x14ac:dyDescent="0.25">
      <c r="A392" s="1" t="s">
        <v>405</v>
      </c>
      <c r="C392">
        <v>12902202</v>
      </c>
      <c r="D392">
        <v>7657698</v>
      </c>
      <c r="OB392" s="73" t="s">
        <v>632</v>
      </c>
      <c r="AAL392" s="433" t="s">
        <v>632</v>
      </c>
    </row>
    <row r="393" spans="1:714" x14ac:dyDescent="0.25">
      <c r="A393" s="1" t="s">
        <v>406</v>
      </c>
      <c r="C393">
        <v>12548634</v>
      </c>
      <c r="D393">
        <v>7657698</v>
      </c>
      <c r="OB393" s="72" t="s">
        <v>632</v>
      </c>
      <c r="OC393" s="72" t="s">
        <v>632</v>
      </c>
      <c r="OD393" s="72" t="s">
        <v>632</v>
      </c>
      <c r="OE393" s="72" t="s">
        <v>632</v>
      </c>
      <c r="OF393" s="72" t="s">
        <v>632</v>
      </c>
      <c r="OG393" s="72" t="s">
        <v>632</v>
      </c>
      <c r="OH393" s="71" t="s">
        <v>632</v>
      </c>
      <c r="ZY393" s="434" t="s">
        <v>632</v>
      </c>
      <c r="ZZ393" s="434" t="s">
        <v>632</v>
      </c>
      <c r="AAA393" s="434" t="s">
        <v>632</v>
      </c>
      <c r="AAB393" s="434" t="s">
        <v>632</v>
      </c>
      <c r="AAC393" s="434" t="s">
        <v>632</v>
      </c>
      <c r="AAD393" s="434" t="s">
        <v>632</v>
      </c>
      <c r="AAE393" s="434" t="s">
        <v>632</v>
      </c>
      <c r="AAF393" s="434" t="s">
        <v>632</v>
      </c>
      <c r="AAG393" s="434" t="s">
        <v>632</v>
      </c>
      <c r="AAH393" s="434" t="s">
        <v>632</v>
      </c>
      <c r="AAI393" s="434" t="s">
        <v>632</v>
      </c>
      <c r="AAJ393" s="434" t="s">
        <v>632</v>
      </c>
      <c r="AAK393" s="434" t="s">
        <v>632</v>
      </c>
      <c r="AAL393" s="433" t="s">
        <v>632</v>
      </c>
    </row>
    <row r="394" spans="1:714" x14ac:dyDescent="0.25">
      <c r="A394" s="1" t="s">
        <v>407</v>
      </c>
      <c r="C394">
        <v>12548634</v>
      </c>
      <c r="D394">
        <v>7342096</v>
      </c>
      <c r="OH394" s="71" t="s">
        <v>632</v>
      </c>
      <c r="ZY394" s="435" t="s">
        <v>632</v>
      </c>
    </row>
    <row r="395" spans="1:714" x14ac:dyDescent="0.25">
      <c r="A395" s="1" t="s">
        <v>408</v>
      </c>
      <c r="C395">
        <v>12068482</v>
      </c>
      <c r="D395">
        <v>7342096</v>
      </c>
      <c r="OH395" s="71" t="s">
        <v>632</v>
      </c>
      <c r="ZY395" s="435" t="s">
        <v>632</v>
      </c>
    </row>
    <row r="396" spans="1:714" x14ac:dyDescent="0.25">
      <c r="A396" s="1" t="s">
        <v>409</v>
      </c>
      <c r="C396">
        <v>12068482</v>
      </c>
      <c r="D396">
        <v>7076021</v>
      </c>
      <c r="OH396" s="71" t="s">
        <v>632</v>
      </c>
      <c r="ZL396" s="436" t="s">
        <v>632</v>
      </c>
      <c r="ZM396" s="436" t="s">
        <v>632</v>
      </c>
      <c r="ZN396" s="436" t="s">
        <v>632</v>
      </c>
      <c r="ZO396" s="436" t="s">
        <v>632</v>
      </c>
      <c r="ZP396" s="436" t="s">
        <v>632</v>
      </c>
      <c r="ZQ396" s="436" t="s">
        <v>632</v>
      </c>
      <c r="ZR396" s="436" t="s">
        <v>632</v>
      </c>
      <c r="ZS396" s="436" t="s">
        <v>632</v>
      </c>
      <c r="ZT396" s="436" t="s">
        <v>632</v>
      </c>
      <c r="ZU396" s="436" t="s">
        <v>632</v>
      </c>
      <c r="ZV396" s="436" t="s">
        <v>632</v>
      </c>
      <c r="ZW396" s="436" t="s">
        <v>632</v>
      </c>
      <c r="ZX396" s="436" t="s">
        <v>632</v>
      </c>
      <c r="ZY396" s="435" t="s">
        <v>632</v>
      </c>
    </row>
    <row r="397" spans="1:714" x14ac:dyDescent="0.25">
      <c r="A397" s="1" t="s">
        <v>410</v>
      </c>
      <c r="C397">
        <v>11783484</v>
      </c>
      <c r="D397">
        <v>7076021</v>
      </c>
      <c r="OH397" s="70" t="s">
        <v>632</v>
      </c>
      <c r="OI397" s="70" t="s">
        <v>632</v>
      </c>
      <c r="OJ397" s="69" t="s">
        <v>632</v>
      </c>
      <c r="ZL397" s="437" t="s">
        <v>632</v>
      </c>
    </row>
    <row r="398" spans="1:714" x14ac:dyDescent="0.25">
      <c r="A398" s="1" t="s">
        <v>411</v>
      </c>
      <c r="C398">
        <v>11783484</v>
      </c>
      <c r="D398">
        <v>7072408</v>
      </c>
      <c r="OJ398" s="69" t="s">
        <v>632</v>
      </c>
      <c r="ZL398" s="437" t="s">
        <v>632</v>
      </c>
    </row>
    <row r="399" spans="1:714" x14ac:dyDescent="0.25">
      <c r="A399" s="1" t="s">
        <v>412</v>
      </c>
      <c r="C399">
        <v>11805207</v>
      </c>
      <c r="D399">
        <v>7072408</v>
      </c>
      <c r="OJ399" s="69" t="s">
        <v>632</v>
      </c>
      <c r="ZL399" s="437" t="s">
        <v>632</v>
      </c>
    </row>
    <row r="400" spans="1:714" x14ac:dyDescent="0.25">
      <c r="A400" s="1" t="s">
        <v>413</v>
      </c>
      <c r="C400">
        <v>11805207</v>
      </c>
      <c r="D400">
        <v>7002621</v>
      </c>
      <c r="OJ400" s="69" t="s">
        <v>632</v>
      </c>
      <c r="YY400" s="438" t="s">
        <v>632</v>
      </c>
      <c r="YZ400" s="438" t="s">
        <v>632</v>
      </c>
      <c r="ZA400" s="438" t="s">
        <v>632</v>
      </c>
      <c r="ZB400" s="438" t="s">
        <v>632</v>
      </c>
      <c r="ZC400" s="438" t="s">
        <v>632</v>
      </c>
      <c r="ZD400" s="438" t="s">
        <v>632</v>
      </c>
      <c r="ZE400" s="438" t="s">
        <v>632</v>
      </c>
      <c r="ZF400" s="438" t="s">
        <v>632</v>
      </c>
      <c r="ZG400" s="438" t="s">
        <v>632</v>
      </c>
      <c r="ZH400" s="438" t="s">
        <v>632</v>
      </c>
      <c r="ZI400" s="438" t="s">
        <v>632</v>
      </c>
      <c r="ZJ400" s="438" t="s">
        <v>632</v>
      </c>
      <c r="ZK400" s="438" t="s">
        <v>632</v>
      </c>
      <c r="ZL400" s="437" t="s">
        <v>632</v>
      </c>
    </row>
    <row r="401" spans="1:675" x14ac:dyDescent="0.25">
      <c r="A401" s="1" t="s">
        <v>414</v>
      </c>
      <c r="C401">
        <v>12139743</v>
      </c>
      <c r="D401">
        <v>7002621</v>
      </c>
      <c r="OJ401" s="69" t="s">
        <v>632</v>
      </c>
      <c r="YY401" s="439" t="s">
        <v>632</v>
      </c>
    </row>
    <row r="402" spans="1:675" x14ac:dyDescent="0.25">
      <c r="A402" s="1" t="s">
        <v>415</v>
      </c>
      <c r="C402">
        <v>12139743</v>
      </c>
      <c r="D402">
        <v>6509517</v>
      </c>
      <c r="OJ402" s="69" t="s">
        <v>632</v>
      </c>
      <c r="YY402" s="439" t="s">
        <v>632</v>
      </c>
    </row>
    <row r="403" spans="1:675" x14ac:dyDescent="0.25">
      <c r="A403" s="1" t="s">
        <v>416</v>
      </c>
      <c r="C403">
        <v>12259568</v>
      </c>
      <c r="D403">
        <v>6509517</v>
      </c>
      <c r="OJ403" s="69" t="s">
        <v>632</v>
      </c>
      <c r="YY403" s="439" t="s">
        <v>632</v>
      </c>
    </row>
    <row r="404" spans="1:675" x14ac:dyDescent="0.25">
      <c r="A404" s="1" t="s">
        <v>417</v>
      </c>
      <c r="C404">
        <v>12259568</v>
      </c>
      <c r="D404">
        <v>6278903</v>
      </c>
      <c r="OJ404" s="69" t="s">
        <v>632</v>
      </c>
      <c r="YY404" s="439" t="s">
        <v>632</v>
      </c>
    </row>
    <row r="405" spans="1:675" x14ac:dyDescent="0.25">
      <c r="A405" s="1" t="s">
        <v>418</v>
      </c>
      <c r="C405">
        <v>12303586</v>
      </c>
      <c r="D405">
        <v>6278903</v>
      </c>
      <c r="OJ405" s="69" t="s">
        <v>632</v>
      </c>
      <c r="YY405" s="439" t="s">
        <v>632</v>
      </c>
    </row>
    <row r="406" spans="1:675" x14ac:dyDescent="0.25">
      <c r="A406" s="1" t="s">
        <v>419</v>
      </c>
      <c r="C406">
        <v>12303586</v>
      </c>
      <c r="D406">
        <v>6927245</v>
      </c>
      <c r="OJ406" s="69" t="s">
        <v>632</v>
      </c>
      <c r="YY406" s="439" t="s">
        <v>632</v>
      </c>
    </row>
    <row r="407" spans="1:675" x14ac:dyDescent="0.25">
      <c r="A407" s="1" t="s">
        <v>420</v>
      </c>
      <c r="C407">
        <v>12659290</v>
      </c>
      <c r="D407">
        <v>6927245</v>
      </c>
      <c r="OJ407" s="69" t="s">
        <v>632</v>
      </c>
      <c r="YY407" s="439" t="s">
        <v>632</v>
      </c>
    </row>
    <row r="408" spans="1:675" x14ac:dyDescent="0.25">
      <c r="A408" s="1" t="s">
        <v>421</v>
      </c>
      <c r="C408">
        <v>12659290</v>
      </c>
      <c r="D408">
        <v>7072408</v>
      </c>
      <c r="OJ408" s="69" t="s">
        <v>632</v>
      </c>
      <c r="YR408" s="440" t="s">
        <v>632</v>
      </c>
      <c r="YS408" s="440" t="s">
        <v>632</v>
      </c>
      <c r="YT408" s="440" t="s">
        <v>632</v>
      </c>
      <c r="YU408" s="440" t="s">
        <v>632</v>
      </c>
      <c r="YV408" s="440" t="s">
        <v>632</v>
      </c>
      <c r="YW408" s="440" t="s">
        <v>632</v>
      </c>
      <c r="YX408" s="440" t="s">
        <v>632</v>
      </c>
      <c r="YY408" s="439" t="s">
        <v>632</v>
      </c>
    </row>
    <row r="409" spans="1:675" x14ac:dyDescent="0.25">
      <c r="A409" s="1" t="s">
        <v>422</v>
      </c>
      <c r="C409">
        <v>12782747</v>
      </c>
      <c r="D409">
        <v>7072408</v>
      </c>
      <c r="OJ409" s="69" t="s">
        <v>632</v>
      </c>
      <c r="YR409" s="441" t="s">
        <v>632</v>
      </c>
    </row>
    <row r="410" spans="1:675" x14ac:dyDescent="0.25">
      <c r="A410" s="1" t="s">
        <v>423</v>
      </c>
      <c r="C410">
        <v>12782747</v>
      </c>
      <c r="D410">
        <v>7066996</v>
      </c>
      <c r="OJ410" s="68" t="s">
        <v>632</v>
      </c>
      <c r="OK410" s="68" t="s">
        <v>632</v>
      </c>
      <c r="OL410" s="68" t="s">
        <v>632</v>
      </c>
      <c r="OM410" s="68" t="s">
        <v>632</v>
      </c>
      <c r="ON410" s="68" t="s">
        <v>632</v>
      </c>
      <c r="OO410" s="68" t="s">
        <v>632</v>
      </c>
      <c r="OP410" s="68" t="s">
        <v>632</v>
      </c>
      <c r="OQ410" s="68" t="s">
        <v>632</v>
      </c>
      <c r="OR410" s="67" t="s">
        <v>632</v>
      </c>
      <c r="YR410" s="441" t="s">
        <v>632</v>
      </c>
    </row>
    <row r="411" spans="1:675" x14ac:dyDescent="0.25">
      <c r="A411" s="1" t="s">
        <v>424</v>
      </c>
      <c r="C411">
        <v>12822691</v>
      </c>
      <c r="D411">
        <v>7066996</v>
      </c>
      <c r="OR411" s="67" t="s">
        <v>632</v>
      </c>
      <c r="YR411" s="441" t="s">
        <v>632</v>
      </c>
    </row>
    <row r="412" spans="1:675" x14ac:dyDescent="0.25">
      <c r="A412" s="1" t="s">
        <v>425</v>
      </c>
      <c r="C412">
        <v>12822691</v>
      </c>
      <c r="D412">
        <v>7040304</v>
      </c>
      <c r="NU412" s="57" t="s">
        <v>632</v>
      </c>
      <c r="NV412" s="58" t="s">
        <v>632</v>
      </c>
      <c r="NW412" s="58" t="s">
        <v>632</v>
      </c>
      <c r="NX412" s="58" t="s">
        <v>632</v>
      </c>
      <c r="NY412" s="58" t="s">
        <v>632</v>
      </c>
      <c r="NZ412" s="58" t="s">
        <v>632</v>
      </c>
      <c r="OA412" s="58" t="s">
        <v>632</v>
      </c>
      <c r="OL412" s="63" t="s">
        <v>632</v>
      </c>
      <c r="OM412" s="64" t="s">
        <v>632</v>
      </c>
      <c r="ON412" s="64" t="s">
        <v>632</v>
      </c>
      <c r="OO412" s="64" t="s">
        <v>632</v>
      </c>
      <c r="OP412" s="64" t="s">
        <v>632</v>
      </c>
      <c r="OR412" s="67" t="s">
        <v>632</v>
      </c>
      <c r="YR412" s="441" t="s">
        <v>632</v>
      </c>
    </row>
    <row r="413" spans="1:675" x14ac:dyDescent="0.25">
      <c r="A413" s="1" t="s">
        <v>426</v>
      </c>
      <c r="C413">
        <v>13393330</v>
      </c>
      <c r="D413">
        <v>7040304</v>
      </c>
      <c r="NU413" s="57" t="s">
        <v>632</v>
      </c>
      <c r="OA413" s="59" t="s">
        <v>632</v>
      </c>
      <c r="OL413" s="63" t="s">
        <v>632</v>
      </c>
      <c r="OP413" s="65" t="s">
        <v>632</v>
      </c>
      <c r="OR413" s="67" t="s">
        <v>632</v>
      </c>
      <c r="YR413" s="441" t="s">
        <v>632</v>
      </c>
    </row>
    <row r="414" spans="1:675" x14ac:dyDescent="0.25">
      <c r="A414" s="1" t="s">
        <v>427</v>
      </c>
      <c r="C414">
        <v>13393330</v>
      </c>
      <c r="D414">
        <v>6561164</v>
      </c>
      <c r="NU414" s="57" t="s">
        <v>632</v>
      </c>
      <c r="OA414" s="59" t="s">
        <v>632</v>
      </c>
      <c r="OL414" s="63" t="s">
        <v>632</v>
      </c>
      <c r="OP414" s="65" t="s">
        <v>632</v>
      </c>
      <c r="OR414" s="67" t="s">
        <v>632</v>
      </c>
      <c r="YR414" s="441" t="s">
        <v>632</v>
      </c>
    </row>
    <row r="415" spans="1:675" x14ac:dyDescent="0.25">
      <c r="A415" s="1" t="s">
        <v>428</v>
      </c>
      <c r="C415">
        <v>12822691</v>
      </c>
      <c r="D415">
        <v>6561164</v>
      </c>
      <c r="NU415" s="57" t="s">
        <v>632</v>
      </c>
      <c r="OA415" s="59" t="s">
        <v>632</v>
      </c>
      <c r="OL415" s="63" t="s">
        <v>632</v>
      </c>
      <c r="OP415" s="65" t="s">
        <v>632</v>
      </c>
      <c r="OR415" s="67" t="s">
        <v>632</v>
      </c>
      <c r="UA415" s="568" t="s">
        <v>632</v>
      </c>
      <c r="UB415" s="568" t="s">
        <v>632</v>
      </c>
      <c r="UC415" s="568" t="s">
        <v>632</v>
      </c>
      <c r="UD415" s="568" t="s">
        <v>632</v>
      </c>
      <c r="UE415" s="568" t="s">
        <v>632</v>
      </c>
      <c r="UF415" s="568" t="s">
        <v>632</v>
      </c>
      <c r="UG415" s="568" t="s">
        <v>632</v>
      </c>
      <c r="UH415" s="568" t="s">
        <v>632</v>
      </c>
      <c r="UI415" s="568" t="s">
        <v>632</v>
      </c>
      <c r="UJ415" s="568" t="s">
        <v>632</v>
      </c>
      <c r="UK415" s="567" t="s">
        <v>632</v>
      </c>
      <c r="VC415" s="548" t="s">
        <v>632</v>
      </c>
      <c r="VD415" s="548" t="s">
        <v>632</v>
      </c>
      <c r="VE415" s="548" t="s">
        <v>632</v>
      </c>
      <c r="VF415" s="548" t="s">
        <v>632</v>
      </c>
      <c r="VG415" s="548" t="s">
        <v>632</v>
      </c>
      <c r="VH415" s="548" t="s">
        <v>632</v>
      </c>
      <c r="VI415" s="547" t="s">
        <v>632</v>
      </c>
      <c r="YJ415" s="442" t="s">
        <v>632</v>
      </c>
      <c r="YK415" s="442" t="s">
        <v>632</v>
      </c>
      <c r="YL415" s="442" t="s">
        <v>632</v>
      </c>
      <c r="YM415" s="442" t="s">
        <v>632</v>
      </c>
      <c r="YN415" s="442" t="s">
        <v>632</v>
      </c>
      <c r="YO415" s="442" t="s">
        <v>632</v>
      </c>
      <c r="YP415" s="442" t="s">
        <v>632</v>
      </c>
      <c r="YQ415" s="442" t="s">
        <v>632</v>
      </c>
      <c r="YR415" s="441" t="s">
        <v>632</v>
      </c>
    </row>
    <row r="416" spans="1:675" x14ac:dyDescent="0.25">
      <c r="A416" s="1" t="s">
        <v>429</v>
      </c>
      <c r="C416">
        <v>12822691</v>
      </c>
      <c r="D416">
        <v>6182751</v>
      </c>
      <c r="NU416" s="57" t="s">
        <v>632</v>
      </c>
      <c r="OA416" s="59" t="s">
        <v>632</v>
      </c>
      <c r="OL416" s="63" t="s">
        <v>632</v>
      </c>
      <c r="OP416" s="65" t="s">
        <v>632</v>
      </c>
      <c r="OR416" s="67" t="s">
        <v>632</v>
      </c>
      <c r="UA416" s="569" t="s">
        <v>632</v>
      </c>
      <c r="UK416" s="567" t="s">
        <v>632</v>
      </c>
      <c r="VC416" s="549" t="s">
        <v>632</v>
      </c>
      <c r="VI416" s="547" t="s">
        <v>632</v>
      </c>
      <c r="YJ416" s="443" t="s">
        <v>632</v>
      </c>
    </row>
    <row r="417" spans="1:663" x14ac:dyDescent="0.25">
      <c r="A417" s="1" t="s">
        <v>430</v>
      </c>
      <c r="C417">
        <v>13142526</v>
      </c>
      <c r="D417">
        <v>6182751</v>
      </c>
      <c r="NU417" s="57" t="s">
        <v>632</v>
      </c>
      <c r="OA417" s="59" t="s">
        <v>632</v>
      </c>
      <c r="OL417" s="63" t="s">
        <v>632</v>
      </c>
      <c r="OP417" s="65" t="s">
        <v>632</v>
      </c>
      <c r="OR417" s="67" t="s">
        <v>632</v>
      </c>
      <c r="UA417" s="569" t="s">
        <v>632</v>
      </c>
      <c r="UK417" s="567" t="s">
        <v>632</v>
      </c>
      <c r="VC417" s="549" t="s">
        <v>632</v>
      </c>
      <c r="VI417" s="547" t="s">
        <v>632</v>
      </c>
      <c r="YJ417" s="443" t="s">
        <v>632</v>
      </c>
    </row>
    <row r="418" spans="1:663" x14ac:dyDescent="0.25">
      <c r="A418" s="1" t="s">
        <v>431</v>
      </c>
      <c r="C418">
        <v>13142526</v>
      </c>
      <c r="D418">
        <v>5625035</v>
      </c>
      <c r="NL418" s="55" t="s">
        <v>632</v>
      </c>
      <c r="NM418" s="56" t="s">
        <v>632</v>
      </c>
      <c r="NN418" s="56" t="s">
        <v>632</v>
      </c>
      <c r="NO418" s="56" t="s">
        <v>632</v>
      </c>
      <c r="NP418" s="56" t="s">
        <v>632</v>
      </c>
      <c r="NQ418" s="56" t="s">
        <v>632</v>
      </c>
      <c r="NR418" s="56" t="s">
        <v>632</v>
      </c>
      <c r="NS418" s="56" t="s">
        <v>632</v>
      </c>
      <c r="NT418" s="56" t="s">
        <v>632</v>
      </c>
      <c r="NU418" s="56" t="s">
        <v>632</v>
      </c>
      <c r="OA418" s="59" t="s">
        <v>632</v>
      </c>
      <c r="OL418" s="63" t="s">
        <v>632</v>
      </c>
      <c r="OP418" s="65" t="s">
        <v>632</v>
      </c>
      <c r="OQ418" s="66" t="s">
        <v>632</v>
      </c>
      <c r="OR418" s="66" t="s">
        <v>632</v>
      </c>
      <c r="UA418" s="569" t="s">
        <v>632</v>
      </c>
      <c r="UK418" s="567" t="s">
        <v>632</v>
      </c>
      <c r="VC418" s="549" t="s">
        <v>632</v>
      </c>
      <c r="VI418" s="547" t="s">
        <v>632</v>
      </c>
      <c r="YJ418" s="443" t="s">
        <v>632</v>
      </c>
    </row>
    <row r="419" spans="1:663" x14ac:dyDescent="0.25">
      <c r="A419" s="1" t="s">
        <v>432</v>
      </c>
      <c r="C419">
        <v>12806532</v>
      </c>
      <c r="D419">
        <v>5625035</v>
      </c>
      <c r="NL419" s="55" t="s">
        <v>632</v>
      </c>
      <c r="OA419" s="59" t="s">
        <v>632</v>
      </c>
      <c r="OB419" s="60" t="s">
        <v>632</v>
      </c>
      <c r="OC419" s="60" t="s">
        <v>632</v>
      </c>
      <c r="OD419" s="60" t="s">
        <v>632</v>
      </c>
      <c r="OE419" s="60" t="s">
        <v>632</v>
      </c>
      <c r="OF419" s="60" t="s">
        <v>632</v>
      </c>
      <c r="OG419" s="60" t="s">
        <v>632</v>
      </c>
      <c r="OH419" s="60" t="s">
        <v>632</v>
      </c>
      <c r="OI419" s="60" t="s">
        <v>632</v>
      </c>
      <c r="OL419" s="63" t="s">
        <v>632</v>
      </c>
      <c r="UA419" s="569" t="s">
        <v>632</v>
      </c>
      <c r="UK419" s="567" t="s">
        <v>632</v>
      </c>
      <c r="VC419" s="549" t="s">
        <v>632</v>
      </c>
      <c r="VI419" s="547" t="s">
        <v>632</v>
      </c>
      <c r="YJ419" s="443" t="s">
        <v>632</v>
      </c>
    </row>
    <row r="420" spans="1:663" x14ac:dyDescent="0.25">
      <c r="A420" s="1" t="s">
        <v>433</v>
      </c>
      <c r="C420">
        <v>12806532</v>
      </c>
      <c r="D420">
        <v>5078037</v>
      </c>
      <c r="NL420" s="55" t="s">
        <v>632</v>
      </c>
      <c r="OI420" s="61" t="s">
        <v>632</v>
      </c>
      <c r="OL420" s="63" t="s">
        <v>632</v>
      </c>
      <c r="UA420" s="569" t="s">
        <v>632</v>
      </c>
      <c r="UK420" s="567" t="s">
        <v>632</v>
      </c>
      <c r="VC420" s="549" t="s">
        <v>632</v>
      </c>
      <c r="VI420" s="547" t="s">
        <v>632</v>
      </c>
      <c r="VY420" s="542" t="s">
        <v>632</v>
      </c>
      <c r="VZ420" s="542" t="s">
        <v>632</v>
      </c>
      <c r="WA420" s="541" t="s">
        <v>632</v>
      </c>
      <c r="YJ420" s="443" t="s">
        <v>632</v>
      </c>
    </row>
    <row r="421" spans="1:663" x14ac:dyDescent="0.25">
      <c r="A421" s="1" t="s">
        <v>434</v>
      </c>
      <c r="C421">
        <v>12250285</v>
      </c>
      <c r="D421">
        <v>5078037</v>
      </c>
      <c r="NL421" s="55" t="s">
        <v>632</v>
      </c>
      <c r="OI421" s="61" t="s">
        <v>632</v>
      </c>
      <c r="OL421" s="63" t="s">
        <v>632</v>
      </c>
      <c r="UA421" s="569" t="s">
        <v>632</v>
      </c>
      <c r="UK421" s="567" t="s">
        <v>632</v>
      </c>
      <c r="VC421" s="549" t="s">
        <v>632</v>
      </c>
      <c r="VI421" s="547" t="s">
        <v>632</v>
      </c>
      <c r="VY421" s="543" t="s">
        <v>632</v>
      </c>
      <c r="WA421" s="541" t="s">
        <v>632</v>
      </c>
      <c r="YJ421" s="443" t="s">
        <v>632</v>
      </c>
    </row>
    <row r="422" spans="1:663" x14ac:dyDescent="0.25">
      <c r="A422" s="1" t="s">
        <v>435</v>
      </c>
      <c r="C422">
        <v>12250285</v>
      </c>
      <c r="D422">
        <v>4846185</v>
      </c>
      <c r="NL422" s="55" t="s">
        <v>632</v>
      </c>
      <c r="OI422" s="61" t="s">
        <v>632</v>
      </c>
      <c r="OL422" s="63" t="s">
        <v>632</v>
      </c>
      <c r="TO422" s="570" t="s">
        <v>632</v>
      </c>
      <c r="TP422" s="570" t="s">
        <v>632</v>
      </c>
      <c r="TQ422" s="570" t="s">
        <v>632</v>
      </c>
      <c r="TR422" s="570" t="s">
        <v>632</v>
      </c>
      <c r="TS422" s="570" t="s">
        <v>632</v>
      </c>
      <c r="TT422" s="570" t="s">
        <v>632</v>
      </c>
      <c r="TU422" s="570" t="s">
        <v>632</v>
      </c>
      <c r="TV422" s="570" t="s">
        <v>632</v>
      </c>
      <c r="TW422" s="570" t="s">
        <v>632</v>
      </c>
      <c r="TX422" s="570" t="s">
        <v>632</v>
      </c>
      <c r="TY422" s="570" t="s">
        <v>632</v>
      </c>
      <c r="TZ422" s="570" t="s">
        <v>632</v>
      </c>
      <c r="UA422" s="569" t="s">
        <v>632</v>
      </c>
      <c r="UK422" s="567" t="s">
        <v>632</v>
      </c>
      <c r="VC422" s="549" t="s">
        <v>632</v>
      </c>
      <c r="VI422" s="547" t="s">
        <v>632</v>
      </c>
      <c r="VY422" s="543" t="s">
        <v>632</v>
      </c>
      <c r="WA422" s="541" t="s">
        <v>632</v>
      </c>
      <c r="YJ422" s="443" t="s">
        <v>632</v>
      </c>
    </row>
    <row r="423" spans="1:663" x14ac:dyDescent="0.25">
      <c r="A423" s="1" t="s">
        <v>436</v>
      </c>
      <c r="C423">
        <v>12247922</v>
      </c>
      <c r="D423">
        <v>4846185</v>
      </c>
      <c r="NL423" s="54" t="s">
        <v>632</v>
      </c>
      <c r="NM423" s="54" t="s">
        <v>632</v>
      </c>
      <c r="NN423" s="54" t="s">
        <v>632</v>
      </c>
      <c r="NO423" s="54" t="s">
        <v>632</v>
      </c>
      <c r="NP423" s="53" t="s">
        <v>632</v>
      </c>
      <c r="OI423" s="61" t="s">
        <v>632</v>
      </c>
      <c r="OL423" s="63" t="s">
        <v>632</v>
      </c>
      <c r="TO423" s="571" t="s">
        <v>632</v>
      </c>
      <c r="UK423" s="567" t="s">
        <v>632</v>
      </c>
      <c r="VC423" s="549" t="s">
        <v>632</v>
      </c>
      <c r="VI423" s="547" t="s">
        <v>632</v>
      </c>
      <c r="VY423" s="543" t="s">
        <v>632</v>
      </c>
      <c r="WA423" s="541" t="s">
        <v>632</v>
      </c>
      <c r="YJ423" s="443" t="s">
        <v>632</v>
      </c>
    </row>
    <row r="424" spans="1:663" x14ac:dyDescent="0.25">
      <c r="A424" s="1" t="s">
        <v>437</v>
      </c>
      <c r="C424">
        <v>12247922</v>
      </c>
      <c r="D424">
        <v>4665362</v>
      </c>
      <c r="NP424" s="53" t="s">
        <v>632</v>
      </c>
      <c r="OI424" s="61" t="s">
        <v>632</v>
      </c>
      <c r="OL424" s="63" t="s">
        <v>632</v>
      </c>
      <c r="TO424" s="571" t="s">
        <v>632</v>
      </c>
      <c r="UH424" s="565" t="s">
        <v>632</v>
      </c>
      <c r="UI424" s="566" t="s">
        <v>632</v>
      </c>
      <c r="UJ424" s="566" t="s">
        <v>632</v>
      </c>
      <c r="UK424" s="566" t="s">
        <v>632</v>
      </c>
      <c r="VC424" s="549" t="s">
        <v>632</v>
      </c>
      <c r="VI424" s="546" t="s">
        <v>632</v>
      </c>
      <c r="VJ424" s="546" t="s">
        <v>632</v>
      </c>
      <c r="VK424" s="546" t="s">
        <v>632</v>
      </c>
      <c r="VL424" s="546" t="s">
        <v>632</v>
      </c>
      <c r="VM424" s="546" t="s">
        <v>632</v>
      </c>
      <c r="VN424" s="546" t="s">
        <v>632</v>
      </c>
      <c r="VO424" s="546" t="s">
        <v>632</v>
      </c>
      <c r="VP424" s="546" t="s">
        <v>632</v>
      </c>
      <c r="VQ424" s="546" t="s">
        <v>632</v>
      </c>
      <c r="VR424" s="546" t="s">
        <v>632</v>
      </c>
      <c r="VS424" s="546" t="s">
        <v>632</v>
      </c>
      <c r="VT424" s="545" t="s">
        <v>632</v>
      </c>
      <c r="VY424" s="543" t="s">
        <v>632</v>
      </c>
      <c r="WA424" s="541" t="s">
        <v>632</v>
      </c>
      <c r="YJ424" s="443" t="s">
        <v>632</v>
      </c>
    </row>
    <row r="425" spans="1:663" x14ac:dyDescent="0.25">
      <c r="A425" s="1" t="s">
        <v>438</v>
      </c>
      <c r="C425">
        <v>12543785</v>
      </c>
      <c r="D425">
        <v>4665362</v>
      </c>
      <c r="NP425" s="53" t="s">
        <v>632</v>
      </c>
      <c r="OI425" s="61" t="s">
        <v>632</v>
      </c>
      <c r="OL425" s="63" t="s">
        <v>632</v>
      </c>
      <c r="TE425" s="572" t="s">
        <v>632</v>
      </c>
      <c r="TF425" s="572" t="s">
        <v>632</v>
      </c>
      <c r="TG425" s="572" t="s">
        <v>632</v>
      </c>
      <c r="TH425" s="572" t="s">
        <v>632</v>
      </c>
      <c r="TI425" s="572" t="s">
        <v>632</v>
      </c>
      <c r="TJ425" s="572" t="s">
        <v>632</v>
      </c>
      <c r="TK425" s="572" t="s">
        <v>632</v>
      </c>
      <c r="TL425" s="572" t="s">
        <v>632</v>
      </c>
      <c r="TM425" s="572" t="s">
        <v>632</v>
      </c>
      <c r="TN425" s="572" t="s">
        <v>632</v>
      </c>
      <c r="TO425" s="571" t="s">
        <v>632</v>
      </c>
      <c r="UH425" s="565" t="s">
        <v>632</v>
      </c>
      <c r="VC425" s="549" t="s">
        <v>632</v>
      </c>
      <c r="VT425" s="545" t="s">
        <v>632</v>
      </c>
      <c r="VY425" s="543" t="s">
        <v>632</v>
      </c>
      <c r="WA425" s="541" t="s">
        <v>632</v>
      </c>
      <c r="YJ425" s="443" t="s">
        <v>632</v>
      </c>
      <c r="YK425" s="444" t="s">
        <v>632</v>
      </c>
      <c r="YL425" s="444" t="s">
        <v>632</v>
      </c>
      <c r="YM425" s="444" t="s">
        <v>632</v>
      </c>
    </row>
    <row r="426" spans="1:663" x14ac:dyDescent="0.25">
      <c r="A426" s="1" t="s">
        <v>439</v>
      </c>
      <c r="C426">
        <v>12543785</v>
      </c>
      <c r="D426">
        <v>4049001</v>
      </c>
      <c r="NP426" s="53" t="s">
        <v>632</v>
      </c>
      <c r="OI426" s="61" t="s">
        <v>632</v>
      </c>
      <c r="OL426" s="63" t="s">
        <v>632</v>
      </c>
      <c r="TE426" s="573" t="s">
        <v>632</v>
      </c>
      <c r="UH426" s="565" t="s">
        <v>632</v>
      </c>
      <c r="VC426" s="549" t="s">
        <v>632</v>
      </c>
      <c r="VT426" s="545" t="s">
        <v>632</v>
      </c>
      <c r="VY426" s="543" t="s">
        <v>632</v>
      </c>
      <c r="WA426" s="541" t="s">
        <v>632</v>
      </c>
      <c r="YM426" s="445" t="s">
        <v>632</v>
      </c>
    </row>
    <row r="427" spans="1:663" x14ac:dyDescent="0.25">
      <c r="A427" s="1" t="s">
        <v>440</v>
      </c>
      <c r="C427">
        <v>12247922</v>
      </c>
      <c r="D427">
        <v>4049001</v>
      </c>
      <c r="NP427" s="53" t="s">
        <v>632</v>
      </c>
      <c r="OI427" s="61" t="s">
        <v>632</v>
      </c>
      <c r="OL427" s="63" t="s">
        <v>632</v>
      </c>
      <c r="TE427" s="573" t="s">
        <v>632</v>
      </c>
      <c r="UH427" s="565" t="s">
        <v>632</v>
      </c>
      <c r="VC427" s="549" t="s">
        <v>632</v>
      </c>
      <c r="VT427" s="545" t="s">
        <v>632</v>
      </c>
      <c r="VY427" s="543" t="s">
        <v>632</v>
      </c>
      <c r="WA427" s="541" t="s">
        <v>632</v>
      </c>
      <c r="YM427" s="445" t="s">
        <v>632</v>
      </c>
    </row>
    <row r="428" spans="1:663" x14ac:dyDescent="0.25">
      <c r="A428" s="1" t="s">
        <v>441</v>
      </c>
      <c r="C428">
        <v>12247922</v>
      </c>
      <c r="D428">
        <v>3968808</v>
      </c>
      <c r="NP428" s="53" t="s">
        <v>632</v>
      </c>
      <c r="OI428" s="61" t="s">
        <v>632</v>
      </c>
      <c r="OL428" s="63" t="s">
        <v>632</v>
      </c>
      <c r="TE428" s="573" t="s">
        <v>632</v>
      </c>
      <c r="UH428" s="565" t="s">
        <v>632</v>
      </c>
      <c r="VA428" s="550" t="s">
        <v>632</v>
      </c>
      <c r="VB428" s="550" t="s">
        <v>632</v>
      </c>
      <c r="VC428" s="549" t="s">
        <v>632</v>
      </c>
      <c r="VT428" s="545" t="s">
        <v>632</v>
      </c>
      <c r="VY428" s="543" t="s">
        <v>632</v>
      </c>
      <c r="WA428" s="541" t="s">
        <v>632</v>
      </c>
      <c r="YM428" s="445" t="s">
        <v>632</v>
      </c>
    </row>
    <row r="429" spans="1:663" x14ac:dyDescent="0.25">
      <c r="A429" s="1" t="s">
        <v>442</v>
      </c>
      <c r="C429">
        <v>11970031</v>
      </c>
      <c r="D429">
        <v>3968808</v>
      </c>
      <c r="NP429" s="53" t="s">
        <v>632</v>
      </c>
      <c r="OI429" s="61" t="s">
        <v>632</v>
      </c>
      <c r="OL429" s="63" t="s">
        <v>632</v>
      </c>
      <c r="TE429" s="573" t="s">
        <v>632</v>
      </c>
      <c r="UH429" s="565" t="s">
        <v>632</v>
      </c>
      <c r="VA429" s="551" t="s">
        <v>632</v>
      </c>
      <c r="VT429" s="545" t="s">
        <v>632</v>
      </c>
      <c r="VY429" s="543" t="s">
        <v>632</v>
      </c>
      <c r="WA429" s="540" t="s">
        <v>632</v>
      </c>
      <c r="WB429" s="540" t="s">
        <v>632</v>
      </c>
      <c r="WC429" s="540" t="s">
        <v>632</v>
      </c>
      <c r="WD429" s="540" t="s">
        <v>632</v>
      </c>
      <c r="WE429" s="540" t="s">
        <v>632</v>
      </c>
      <c r="WF429" s="540" t="s">
        <v>632</v>
      </c>
      <c r="WG429" s="540" t="s">
        <v>632</v>
      </c>
      <c r="WH429" s="540" t="s">
        <v>632</v>
      </c>
      <c r="WI429" s="539" t="s">
        <v>632</v>
      </c>
      <c r="YM429" s="445" t="s">
        <v>632</v>
      </c>
    </row>
    <row r="430" spans="1:663" x14ac:dyDescent="0.25">
      <c r="A430" s="1" t="s">
        <v>443</v>
      </c>
      <c r="C430">
        <v>11970031</v>
      </c>
      <c r="D430">
        <v>3732032</v>
      </c>
      <c r="NP430" s="52" t="s">
        <v>632</v>
      </c>
      <c r="NQ430" s="52" t="s">
        <v>632</v>
      </c>
      <c r="NR430" s="52" t="s">
        <v>632</v>
      </c>
      <c r="NS430" s="52" t="s">
        <v>632</v>
      </c>
      <c r="NT430" s="52" t="s">
        <v>632</v>
      </c>
      <c r="NU430" s="52" t="s">
        <v>632</v>
      </c>
      <c r="NV430" s="52" t="s">
        <v>632</v>
      </c>
      <c r="NW430" s="51" t="s">
        <v>632</v>
      </c>
      <c r="OI430" s="61" t="s">
        <v>632</v>
      </c>
      <c r="OJ430" s="62" t="s">
        <v>632</v>
      </c>
      <c r="OK430" s="62" t="s">
        <v>632</v>
      </c>
      <c r="OL430" s="62" t="s">
        <v>632</v>
      </c>
      <c r="SV430" s="574" t="s">
        <v>632</v>
      </c>
      <c r="SW430" s="574" t="s">
        <v>632</v>
      </c>
      <c r="SX430" s="574" t="s">
        <v>632</v>
      </c>
      <c r="SY430" s="574" t="s">
        <v>632</v>
      </c>
      <c r="SZ430" s="574" t="s">
        <v>632</v>
      </c>
      <c r="TA430" s="574" t="s">
        <v>632</v>
      </c>
      <c r="TB430" s="574" t="s">
        <v>632</v>
      </c>
      <c r="TC430" s="574" t="s">
        <v>632</v>
      </c>
      <c r="TD430" s="574" t="s">
        <v>632</v>
      </c>
      <c r="TE430" s="573" t="s">
        <v>632</v>
      </c>
      <c r="UC430" s="563" t="s">
        <v>632</v>
      </c>
      <c r="UD430" s="564" t="s">
        <v>632</v>
      </c>
      <c r="UE430" s="564" t="s">
        <v>632</v>
      </c>
      <c r="UF430" s="564" t="s">
        <v>632</v>
      </c>
      <c r="UG430" s="564" t="s">
        <v>632</v>
      </c>
      <c r="UH430" s="564" t="s">
        <v>632</v>
      </c>
      <c r="VA430" s="551" t="s">
        <v>632</v>
      </c>
      <c r="VT430" s="545" t="s">
        <v>632</v>
      </c>
      <c r="VY430" s="543" t="s">
        <v>632</v>
      </c>
      <c r="WI430" s="539" t="s">
        <v>632</v>
      </c>
      <c r="YM430" s="445" t="s">
        <v>632</v>
      </c>
    </row>
    <row r="431" spans="1:663" x14ac:dyDescent="0.25">
      <c r="A431" s="1" t="s">
        <v>444</v>
      </c>
      <c r="C431">
        <v>11858441</v>
      </c>
      <c r="D431">
        <v>3732032</v>
      </c>
      <c r="NW431" s="51" t="s">
        <v>632</v>
      </c>
      <c r="SV431" s="575" t="s">
        <v>632</v>
      </c>
      <c r="UC431" s="563" t="s">
        <v>632</v>
      </c>
      <c r="VA431" s="551" t="s">
        <v>632</v>
      </c>
      <c r="VT431" s="545" t="s">
        <v>632</v>
      </c>
      <c r="VY431" s="543" t="s">
        <v>632</v>
      </c>
      <c r="WI431" s="539" t="s">
        <v>632</v>
      </c>
      <c r="YM431" s="445" t="s">
        <v>632</v>
      </c>
    </row>
    <row r="432" spans="1:663" x14ac:dyDescent="0.25">
      <c r="A432" s="1" t="s">
        <v>445</v>
      </c>
      <c r="C432">
        <v>11858441</v>
      </c>
      <c r="D432">
        <v>4194609</v>
      </c>
      <c r="NW432" s="51" t="s">
        <v>632</v>
      </c>
      <c r="SV432" s="575" t="s">
        <v>632</v>
      </c>
      <c r="UC432" s="563" t="s">
        <v>632</v>
      </c>
      <c r="VA432" s="551" t="s">
        <v>632</v>
      </c>
      <c r="VT432" s="545" t="s">
        <v>632</v>
      </c>
      <c r="VY432" s="543" t="s">
        <v>632</v>
      </c>
      <c r="WI432" s="539" t="s">
        <v>632</v>
      </c>
      <c r="YM432" s="445" t="s">
        <v>632</v>
      </c>
    </row>
    <row r="433" spans="1:686" x14ac:dyDescent="0.25">
      <c r="A433" s="1" t="s">
        <v>446</v>
      </c>
      <c r="C433">
        <v>11675346</v>
      </c>
      <c r="D433">
        <v>4194609</v>
      </c>
      <c r="NW433" s="51" t="s">
        <v>632</v>
      </c>
      <c r="SV433" s="575" t="s">
        <v>632</v>
      </c>
      <c r="UC433" s="563" t="s">
        <v>632</v>
      </c>
      <c r="VA433" s="551" t="s">
        <v>632</v>
      </c>
      <c r="VT433" s="545" t="s">
        <v>632</v>
      </c>
      <c r="VY433" s="543" t="s">
        <v>632</v>
      </c>
      <c r="WI433" s="539" t="s">
        <v>632</v>
      </c>
      <c r="YM433" s="445" t="s">
        <v>632</v>
      </c>
    </row>
    <row r="434" spans="1:686" x14ac:dyDescent="0.25">
      <c r="A434" s="1" t="s">
        <v>447</v>
      </c>
      <c r="C434">
        <v>11675346</v>
      </c>
      <c r="D434">
        <v>4403431</v>
      </c>
      <c r="NW434" s="50" t="s">
        <v>632</v>
      </c>
      <c r="NX434" s="50" t="s">
        <v>632</v>
      </c>
      <c r="NY434" s="50" t="s">
        <v>632</v>
      </c>
      <c r="NZ434" s="50" t="s">
        <v>632</v>
      </c>
      <c r="OA434" s="50" t="s">
        <v>632</v>
      </c>
      <c r="OB434" s="50" t="s">
        <v>632</v>
      </c>
      <c r="OC434" s="50" t="s">
        <v>632</v>
      </c>
      <c r="OD434" s="50" t="s">
        <v>632</v>
      </c>
      <c r="OE434" s="50" t="s">
        <v>632</v>
      </c>
      <c r="OF434" s="49" t="s">
        <v>632</v>
      </c>
      <c r="SV434" s="575" t="s">
        <v>632</v>
      </c>
      <c r="SW434" s="576" t="s">
        <v>632</v>
      </c>
      <c r="SX434" s="576" t="s">
        <v>632</v>
      </c>
      <c r="SY434" s="576" t="s">
        <v>632</v>
      </c>
      <c r="SZ434" s="576" t="s">
        <v>632</v>
      </c>
      <c r="TA434" s="576" t="s">
        <v>632</v>
      </c>
      <c r="TB434" s="576" t="s">
        <v>632</v>
      </c>
      <c r="TC434" s="576" t="s">
        <v>632</v>
      </c>
      <c r="TD434" s="576" t="s">
        <v>632</v>
      </c>
      <c r="TE434" s="576" t="s">
        <v>632</v>
      </c>
      <c r="TF434" s="576" t="s">
        <v>632</v>
      </c>
      <c r="TG434" s="576" t="s">
        <v>632</v>
      </c>
      <c r="UC434" s="563" t="s">
        <v>632</v>
      </c>
      <c r="VA434" s="551" t="s">
        <v>632</v>
      </c>
      <c r="VT434" s="544" t="s">
        <v>632</v>
      </c>
      <c r="VU434" s="544" t="s">
        <v>632</v>
      </c>
      <c r="VV434" s="544" t="s">
        <v>632</v>
      </c>
      <c r="VW434" s="544" t="s">
        <v>632</v>
      </c>
      <c r="VX434" s="544" t="s">
        <v>632</v>
      </c>
      <c r="VY434" s="543" t="s">
        <v>632</v>
      </c>
      <c r="WI434" s="538" t="s">
        <v>632</v>
      </c>
      <c r="WJ434" s="538" t="s">
        <v>632</v>
      </c>
      <c r="WK434" s="538" t="s">
        <v>632</v>
      </c>
      <c r="WL434" s="538" t="s">
        <v>632</v>
      </c>
      <c r="WM434" s="538" t="s">
        <v>632</v>
      </c>
      <c r="WN434" s="538" t="s">
        <v>632</v>
      </c>
      <c r="WO434" s="538" t="s">
        <v>632</v>
      </c>
      <c r="WP434" s="538" t="s">
        <v>632</v>
      </c>
      <c r="WQ434" s="538" t="s">
        <v>632</v>
      </c>
      <c r="WR434" s="538" t="s">
        <v>632</v>
      </c>
      <c r="WS434" s="537" t="s">
        <v>632</v>
      </c>
      <c r="YM434" s="445" t="s">
        <v>632</v>
      </c>
    </row>
    <row r="435" spans="1:686" x14ac:dyDescent="0.25">
      <c r="A435" s="1" t="s">
        <v>448</v>
      </c>
      <c r="C435">
        <v>11338549</v>
      </c>
      <c r="D435">
        <v>4403431</v>
      </c>
      <c r="OF435" s="49" t="s">
        <v>632</v>
      </c>
      <c r="QC435" s="24" t="s">
        <v>632</v>
      </c>
      <c r="QD435" s="24" t="s">
        <v>632</v>
      </c>
      <c r="QE435" s="24" t="s">
        <v>632</v>
      </c>
      <c r="QF435" s="24" t="s">
        <v>632</v>
      </c>
      <c r="QG435" s="24" t="s">
        <v>632</v>
      </c>
      <c r="QH435" s="24" t="s">
        <v>632</v>
      </c>
      <c r="QI435" s="24" t="s">
        <v>632</v>
      </c>
      <c r="QJ435" s="24" t="s">
        <v>632</v>
      </c>
      <c r="QK435" s="24" t="s">
        <v>632</v>
      </c>
      <c r="QL435" s="23" t="s">
        <v>632</v>
      </c>
      <c r="TG435" s="577" t="s">
        <v>632</v>
      </c>
      <c r="UC435" s="563" t="s">
        <v>632</v>
      </c>
      <c r="UY435" s="552" t="s">
        <v>632</v>
      </c>
      <c r="UZ435" s="552" t="s">
        <v>632</v>
      </c>
      <c r="VA435" s="551" t="s">
        <v>632</v>
      </c>
      <c r="WS435" s="537" t="s">
        <v>632</v>
      </c>
      <c r="YM435" s="445" t="s">
        <v>632</v>
      </c>
      <c r="YN435" s="446" t="s">
        <v>632</v>
      </c>
      <c r="YO435" s="446" t="s">
        <v>632</v>
      </c>
      <c r="YP435" s="446" t="s">
        <v>632</v>
      </c>
      <c r="YQ435" s="446" t="s">
        <v>632</v>
      </c>
      <c r="YR435" s="446" t="s">
        <v>632</v>
      </c>
      <c r="YS435" s="446" t="s">
        <v>632</v>
      </c>
      <c r="YT435" s="446" t="s">
        <v>632</v>
      </c>
      <c r="YU435" s="446" t="s">
        <v>632</v>
      </c>
      <c r="YV435" s="446" t="s">
        <v>632</v>
      </c>
      <c r="YW435" s="446" t="s">
        <v>632</v>
      </c>
      <c r="YX435" s="446" t="s">
        <v>632</v>
      </c>
    </row>
    <row r="436" spans="1:686" x14ac:dyDescent="0.25">
      <c r="A436" s="1" t="s">
        <v>449</v>
      </c>
      <c r="C436">
        <v>11338549</v>
      </c>
      <c r="D436">
        <v>3777642</v>
      </c>
      <c r="OF436" s="49" t="s">
        <v>632</v>
      </c>
      <c r="QC436" s="25" t="s">
        <v>632</v>
      </c>
      <c r="QL436" s="23" t="s">
        <v>632</v>
      </c>
      <c r="TG436" s="577" t="s">
        <v>632</v>
      </c>
      <c r="UC436" s="563" t="s">
        <v>632</v>
      </c>
      <c r="UY436" s="553" t="s">
        <v>632</v>
      </c>
      <c r="WS436" s="537" t="s">
        <v>632</v>
      </c>
      <c r="YX436" s="447" t="s">
        <v>632</v>
      </c>
    </row>
    <row r="437" spans="1:686" x14ac:dyDescent="0.25">
      <c r="A437" s="1" t="s">
        <v>450</v>
      </c>
      <c r="C437">
        <v>11132817</v>
      </c>
      <c r="D437">
        <v>3777642</v>
      </c>
      <c r="OF437" s="49" t="s">
        <v>632</v>
      </c>
      <c r="PW437" s="26" t="s">
        <v>632</v>
      </c>
      <c r="PX437" s="26" t="s">
        <v>632</v>
      </c>
      <c r="PY437" s="26" t="s">
        <v>632</v>
      </c>
      <c r="PZ437" s="26" t="s">
        <v>632</v>
      </c>
      <c r="QA437" s="26" t="s">
        <v>632</v>
      </c>
      <c r="QB437" s="26" t="s">
        <v>632</v>
      </c>
      <c r="QC437" s="25" t="s">
        <v>632</v>
      </c>
      <c r="QL437" s="23" t="s">
        <v>632</v>
      </c>
      <c r="TG437" s="577" t="s">
        <v>632</v>
      </c>
      <c r="UC437" s="563" t="s">
        <v>632</v>
      </c>
      <c r="UY437" s="553" t="s">
        <v>632</v>
      </c>
      <c r="WS437" s="537" t="s">
        <v>632</v>
      </c>
      <c r="YX437" s="447" t="s">
        <v>632</v>
      </c>
    </row>
    <row r="438" spans="1:686" x14ac:dyDescent="0.25">
      <c r="A438" s="1" t="s">
        <v>451</v>
      </c>
      <c r="C438">
        <v>11132817</v>
      </c>
      <c r="D438">
        <v>3732032</v>
      </c>
      <c r="OF438" s="49" t="s">
        <v>632</v>
      </c>
      <c r="PW438" s="27" t="s">
        <v>632</v>
      </c>
      <c r="QL438" s="23" t="s">
        <v>632</v>
      </c>
      <c r="TG438" s="577" t="s">
        <v>632</v>
      </c>
      <c r="TH438" s="578" t="s">
        <v>632</v>
      </c>
      <c r="TI438" s="578" t="s">
        <v>632</v>
      </c>
      <c r="TJ438" s="578" t="s">
        <v>632</v>
      </c>
      <c r="TK438" s="578" t="s">
        <v>632</v>
      </c>
      <c r="TL438" s="578" t="s">
        <v>632</v>
      </c>
      <c r="TM438" s="578" t="s">
        <v>632</v>
      </c>
      <c r="UC438" s="563" t="s">
        <v>632</v>
      </c>
      <c r="UW438" s="554" t="s">
        <v>632</v>
      </c>
      <c r="UX438" s="554" t="s">
        <v>632</v>
      </c>
      <c r="UY438" s="553" t="s">
        <v>632</v>
      </c>
      <c r="WS438" s="537" t="s">
        <v>632</v>
      </c>
      <c r="YX438" s="447" t="s">
        <v>632</v>
      </c>
    </row>
    <row r="439" spans="1:686" x14ac:dyDescent="0.25">
      <c r="A439" s="1" t="s">
        <v>452</v>
      </c>
      <c r="C439">
        <v>10949004</v>
      </c>
      <c r="D439">
        <v>3732032</v>
      </c>
      <c r="OF439" s="49" t="s">
        <v>632</v>
      </c>
      <c r="PW439" s="27" t="s">
        <v>632</v>
      </c>
      <c r="PX439" s="28" t="s">
        <v>632</v>
      </c>
      <c r="PY439" s="28" t="s">
        <v>632</v>
      </c>
      <c r="PZ439" s="28" t="s">
        <v>632</v>
      </c>
      <c r="QA439" s="28" t="s">
        <v>632</v>
      </c>
      <c r="QB439" s="28" t="s">
        <v>632</v>
      </c>
      <c r="QC439" s="28" t="s">
        <v>632</v>
      </c>
      <c r="QD439" s="28" t="s">
        <v>632</v>
      </c>
      <c r="QE439" s="28" t="s">
        <v>632</v>
      </c>
      <c r="QF439" s="28" t="s">
        <v>632</v>
      </c>
      <c r="QG439" s="28" t="s">
        <v>632</v>
      </c>
      <c r="QL439" s="23" t="s">
        <v>632</v>
      </c>
      <c r="TM439" s="579" t="s">
        <v>632</v>
      </c>
      <c r="UC439" s="563" t="s">
        <v>632</v>
      </c>
      <c r="UW439" s="555" t="s">
        <v>632</v>
      </c>
      <c r="WS439" s="537" t="s">
        <v>632</v>
      </c>
      <c r="YX439" s="447" t="s">
        <v>632</v>
      </c>
    </row>
    <row r="440" spans="1:686" x14ac:dyDescent="0.25">
      <c r="A440" s="1" t="s">
        <v>453</v>
      </c>
      <c r="C440">
        <v>10949004</v>
      </c>
      <c r="D440">
        <v>3246290</v>
      </c>
      <c r="OF440" s="49" t="s">
        <v>632</v>
      </c>
      <c r="QG440" s="29" t="s">
        <v>632</v>
      </c>
      <c r="QL440" s="23" t="s">
        <v>632</v>
      </c>
      <c r="TM440" s="579" t="s">
        <v>632</v>
      </c>
      <c r="UC440" s="562" t="s">
        <v>632</v>
      </c>
      <c r="UD440" s="562" t="s">
        <v>632</v>
      </c>
      <c r="UE440" s="562" t="s">
        <v>632</v>
      </c>
      <c r="UF440" s="561" t="s">
        <v>632</v>
      </c>
      <c r="UW440" s="555" t="s">
        <v>632</v>
      </c>
      <c r="WS440" s="537" t="s">
        <v>632</v>
      </c>
      <c r="YX440" s="447" t="s">
        <v>632</v>
      </c>
    </row>
    <row r="441" spans="1:686" x14ac:dyDescent="0.25">
      <c r="A441" s="1" t="s">
        <v>454</v>
      </c>
      <c r="C441">
        <v>10619990</v>
      </c>
      <c r="D441">
        <v>3246290</v>
      </c>
      <c r="OF441" s="49" t="s">
        <v>632</v>
      </c>
      <c r="QG441" s="29" t="s">
        <v>632</v>
      </c>
      <c r="QL441" s="23" t="s">
        <v>632</v>
      </c>
      <c r="TM441" s="579" t="s">
        <v>632</v>
      </c>
      <c r="TN441" s="580" t="s">
        <v>632</v>
      </c>
      <c r="TO441" s="580" t="s">
        <v>632</v>
      </c>
      <c r="TP441" s="580" t="s">
        <v>632</v>
      </c>
      <c r="TQ441" s="580" t="s">
        <v>632</v>
      </c>
      <c r="TR441" s="580" t="s">
        <v>632</v>
      </c>
      <c r="TS441" s="580" t="s">
        <v>632</v>
      </c>
      <c r="TT441" s="580" t="s">
        <v>632</v>
      </c>
      <c r="TU441" s="580" t="s">
        <v>632</v>
      </c>
      <c r="TV441" s="580" t="s">
        <v>632</v>
      </c>
      <c r="TW441" s="580" t="s">
        <v>632</v>
      </c>
      <c r="UF441" s="561" t="s">
        <v>632</v>
      </c>
      <c r="UW441" s="555" t="s">
        <v>632</v>
      </c>
      <c r="WS441" s="537" t="s">
        <v>632</v>
      </c>
      <c r="YX441" s="447" t="s">
        <v>632</v>
      </c>
    </row>
    <row r="442" spans="1:686" x14ac:dyDescent="0.25">
      <c r="A442" s="1" t="s">
        <v>455</v>
      </c>
      <c r="C442">
        <v>10619990</v>
      </c>
      <c r="D442">
        <v>3968808</v>
      </c>
      <c r="OF442" s="49" t="s">
        <v>632</v>
      </c>
      <c r="QG442" s="29" t="s">
        <v>632</v>
      </c>
      <c r="QL442" s="23" t="s">
        <v>632</v>
      </c>
      <c r="TW442" s="581" t="s">
        <v>632</v>
      </c>
      <c r="UF442" s="561" t="s">
        <v>632</v>
      </c>
      <c r="UW442" s="555" t="s">
        <v>632</v>
      </c>
      <c r="WS442" s="537" t="s">
        <v>632</v>
      </c>
      <c r="YX442" s="447" t="s">
        <v>632</v>
      </c>
    </row>
    <row r="443" spans="1:686" x14ac:dyDescent="0.25">
      <c r="A443" s="1" t="s">
        <v>456</v>
      </c>
      <c r="C443">
        <v>10544452</v>
      </c>
      <c r="D443">
        <v>3968808</v>
      </c>
      <c r="OF443" s="48" t="s">
        <v>632</v>
      </c>
      <c r="OG443" s="48" t="s">
        <v>632</v>
      </c>
      <c r="OH443" s="48" t="s">
        <v>632</v>
      </c>
      <c r="OI443" s="48" t="s">
        <v>632</v>
      </c>
      <c r="OJ443" s="48" t="s">
        <v>632</v>
      </c>
      <c r="OK443" s="48" t="s">
        <v>632</v>
      </c>
      <c r="OL443" s="48" t="s">
        <v>632</v>
      </c>
      <c r="OM443" s="48" t="s">
        <v>632</v>
      </c>
      <c r="ON443" s="48" t="s">
        <v>632</v>
      </c>
      <c r="OO443" s="48" t="s">
        <v>632</v>
      </c>
      <c r="OP443" s="48" t="s">
        <v>632</v>
      </c>
      <c r="OQ443" s="48" t="s">
        <v>632</v>
      </c>
      <c r="OR443" s="47" t="s">
        <v>632</v>
      </c>
      <c r="QG443" s="29" t="s">
        <v>632</v>
      </c>
      <c r="QL443" s="23" t="s">
        <v>632</v>
      </c>
      <c r="TW443" s="581" t="s">
        <v>632</v>
      </c>
      <c r="UF443" s="561" t="s">
        <v>632</v>
      </c>
      <c r="UW443" s="555" t="s">
        <v>632</v>
      </c>
      <c r="WS443" s="537" t="s">
        <v>632</v>
      </c>
      <c r="YX443" s="447" t="s">
        <v>632</v>
      </c>
    </row>
    <row r="444" spans="1:686" x14ac:dyDescent="0.25">
      <c r="A444" s="1" t="s">
        <v>457</v>
      </c>
      <c r="C444">
        <v>10544452</v>
      </c>
      <c r="D444">
        <v>3927161</v>
      </c>
      <c r="OR444" s="47" t="s">
        <v>632</v>
      </c>
      <c r="QG444" s="29" t="s">
        <v>632</v>
      </c>
      <c r="QL444" s="23" t="s">
        <v>632</v>
      </c>
      <c r="TW444" s="581" t="s">
        <v>632</v>
      </c>
      <c r="UF444" s="561" t="s">
        <v>632</v>
      </c>
      <c r="UW444" s="555" t="s">
        <v>632</v>
      </c>
      <c r="WS444" s="537" t="s">
        <v>632</v>
      </c>
      <c r="YX444" s="447" t="s">
        <v>632</v>
      </c>
      <c r="YY444" s="448" t="s">
        <v>632</v>
      </c>
      <c r="YZ444" s="448" t="s">
        <v>632</v>
      </c>
      <c r="ZA444" s="448" t="s">
        <v>632</v>
      </c>
    </row>
    <row r="445" spans="1:686" x14ac:dyDescent="0.25">
      <c r="A445" s="1" t="s">
        <v>458</v>
      </c>
      <c r="C445">
        <v>10020978</v>
      </c>
      <c r="D445">
        <v>3927161</v>
      </c>
      <c r="OR445" s="47" t="s">
        <v>632</v>
      </c>
      <c r="QG445" s="29" t="s">
        <v>632</v>
      </c>
      <c r="QL445" s="22" t="s">
        <v>632</v>
      </c>
      <c r="QM445" s="22" t="s">
        <v>632</v>
      </c>
      <c r="QN445" s="22" t="s">
        <v>632</v>
      </c>
      <c r="QO445" s="22" t="s">
        <v>632</v>
      </c>
      <c r="QP445" s="22" t="s">
        <v>632</v>
      </c>
      <c r="QQ445" s="22" t="s">
        <v>632</v>
      </c>
      <c r="QR445" s="22" t="s">
        <v>632</v>
      </c>
      <c r="QS445" s="22" t="s">
        <v>632</v>
      </c>
      <c r="QT445" s="22" t="s">
        <v>632</v>
      </c>
      <c r="QU445" s="22" t="s">
        <v>632</v>
      </c>
      <c r="QV445" s="21" t="s">
        <v>632</v>
      </c>
      <c r="TW445" s="581" t="s">
        <v>632</v>
      </c>
      <c r="UF445" s="561" t="s">
        <v>632</v>
      </c>
      <c r="UR445" s="556" t="s">
        <v>632</v>
      </c>
      <c r="US445" s="556" t="s">
        <v>632</v>
      </c>
      <c r="UT445" s="556" t="s">
        <v>632</v>
      </c>
      <c r="UU445" s="556" t="s">
        <v>632</v>
      </c>
      <c r="UV445" s="556" t="s">
        <v>632</v>
      </c>
      <c r="UW445" s="555" t="s">
        <v>632</v>
      </c>
      <c r="WP445" s="535" t="s">
        <v>632</v>
      </c>
      <c r="WQ445" s="536" t="s">
        <v>632</v>
      </c>
      <c r="WR445" s="536" t="s">
        <v>632</v>
      </c>
      <c r="WS445" s="536" t="s">
        <v>632</v>
      </c>
      <c r="ZA445" s="449" t="s">
        <v>632</v>
      </c>
    </row>
    <row r="446" spans="1:686" x14ac:dyDescent="0.25">
      <c r="A446" s="1" t="s">
        <v>459</v>
      </c>
      <c r="C446">
        <v>10020978</v>
      </c>
      <c r="D446">
        <v>3515850</v>
      </c>
      <c r="OR446" s="47" t="s">
        <v>632</v>
      </c>
      <c r="PC446" s="42" t="s">
        <v>632</v>
      </c>
      <c r="PD446" s="42" t="s">
        <v>632</v>
      </c>
      <c r="PE446" s="42" t="s">
        <v>632</v>
      </c>
      <c r="PF446" s="41" t="s">
        <v>632</v>
      </c>
      <c r="QG446" s="29" t="s">
        <v>632</v>
      </c>
      <c r="QV446" s="21" t="s">
        <v>632</v>
      </c>
      <c r="TL446" s="582" t="s">
        <v>632</v>
      </c>
      <c r="TM446" s="582" t="s">
        <v>632</v>
      </c>
      <c r="TN446" s="582" t="s">
        <v>632</v>
      </c>
      <c r="TO446" s="582" t="s">
        <v>632</v>
      </c>
      <c r="TP446" s="582" t="s">
        <v>632</v>
      </c>
      <c r="TQ446" s="582" t="s">
        <v>632</v>
      </c>
      <c r="TR446" s="582" t="s">
        <v>632</v>
      </c>
      <c r="TS446" s="582" t="s">
        <v>632</v>
      </c>
      <c r="TT446" s="582" t="s">
        <v>632</v>
      </c>
      <c r="TU446" s="582" t="s">
        <v>632</v>
      </c>
      <c r="TV446" s="582" t="s">
        <v>632</v>
      </c>
      <c r="TW446" s="581" t="s">
        <v>632</v>
      </c>
      <c r="UF446" s="561" t="s">
        <v>632</v>
      </c>
      <c r="UR446" s="557" t="s">
        <v>632</v>
      </c>
      <c r="WP446" s="535" t="s">
        <v>632</v>
      </c>
      <c r="ZA446" s="449" t="s">
        <v>632</v>
      </c>
    </row>
    <row r="447" spans="1:686" x14ac:dyDescent="0.25">
      <c r="A447" s="1" t="s">
        <v>460</v>
      </c>
      <c r="C447">
        <v>9915073</v>
      </c>
      <c r="D447">
        <v>3515850</v>
      </c>
      <c r="OR447" s="47" t="s">
        <v>632</v>
      </c>
      <c r="PC447" s="43" t="s">
        <v>632</v>
      </c>
      <c r="PF447" s="41" t="s">
        <v>632</v>
      </c>
      <c r="QG447" s="29" t="s">
        <v>632</v>
      </c>
      <c r="QV447" s="21" t="s">
        <v>632</v>
      </c>
      <c r="TL447" s="583" t="s">
        <v>632</v>
      </c>
      <c r="UF447" s="560" t="s">
        <v>632</v>
      </c>
      <c r="UG447" s="560" t="s">
        <v>632</v>
      </c>
      <c r="UH447" s="560" t="s">
        <v>632</v>
      </c>
      <c r="UI447" s="560" t="s">
        <v>632</v>
      </c>
      <c r="UJ447" s="560" t="s">
        <v>632</v>
      </c>
      <c r="UK447" s="559" t="s">
        <v>632</v>
      </c>
      <c r="UR447" s="557" t="s">
        <v>632</v>
      </c>
      <c r="WF447" s="533" t="s">
        <v>632</v>
      </c>
      <c r="WG447" s="534" t="s">
        <v>632</v>
      </c>
      <c r="WH447" s="534" t="s">
        <v>632</v>
      </c>
      <c r="WI447" s="534" t="s">
        <v>632</v>
      </c>
      <c r="WJ447" s="534" t="s">
        <v>632</v>
      </c>
      <c r="WK447" s="534" t="s">
        <v>632</v>
      </c>
      <c r="WL447" s="534" t="s">
        <v>632</v>
      </c>
      <c r="WM447" s="534" t="s">
        <v>632</v>
      </c>
      <c r="WN447" s="534" t="s">
        <v>632</v>
      </c>
      <c r="WO447" s="534" t="s">
        <v>632</v>
      </c>
      <c r="WP447" s="534" t="s">
        <v>632</v>
      </c>
      <c r="ZA447" s="449" t="s">
        <v>632</v>
      </c>
    </row>
    <row r="448" spans="1:686" x14ac:dyDescent="0.25">
      <c r="A448" s="1" t="s">
        <v>461</v>
      </c>
      <c r="C448">
        <v>9915073</v>
      </c>
      <c r="D448">
        <v>3386107</v>
      </c>
      <c r="OR448" s="46" t="s">
        <v>632</v>
      </c>
      <c r="OS448" s="46" t="s">
        <v>632</v>
      </c>
      <c r="OT448" s="46" t="s">
        <v>632</v>
      </c>
      <c r="OU448" s="45" t="s">
        <v>632</v>
      </c>
      <c r="PC448" s="43" t="s">
        <v>632</v>
      </c>
      <c r="PF448" s="41" t="s">
        <v>632</v>
      </c>
      <c r="QG448" s="29" t="s">
        <v>632</v>
      </c>
      <c r="QV448" s="21" t="s">
        <v>632</v>
      </c>
      <c r="TL448" s="583" t="s">
        <v>632</v>
      </c>
      <c r="UK448" s="559" t="s">
        <v>632</v>
      </c>
      <c r="UR448" s="557" t="s">
        <v>632</v>
      </c>
      <c r="WF448" s="533" t="s">
        <v>632</v>
      </c>
      <c r="ZA448" s="449" t="s">
        <v>632</v>
      </c>
      <c r="ZB448" s="450" t="s">
        <v>632</v>
      </c>
      <c r="ZC448" s="450" t="s">
        <v>632</v>
      </c>
      <c r="ZD448" s="450" t="s">
        <v>632</v>
      </c>
      <c r="ZE448" s="450" t="s">
        <v>632</v>
      </c>
      <c r="ZF448" s="450" t="s">
        <v>632</v>
      </c>
      <c r="ZG448" s="450" t="s">
        <v>632</v>
      </c>
      <c r="ZH448" s="450" t="s">
        <v>632</v>
      </c>
      <c r="ZI448" s="450" t="s">
        <v>632</v>
      </c>
      <c r="ZJ448" s="450" t="s">
        <v>632</v>
      </c>
    </row>
    <row r="449" spans="1:689" x14ac:dyDescent="0.25">
      <c r="A449" s="1" t="s">
        <v>462</v>
      </c>
      <c r="C449">
        <v>9753227</v>
      </c>
      <c r="D449">
        <v>3386107</v>
      </c>
      <c r="OU449" s="45" t="s">
        <v>632</v>
      </c>
      <c r="PC449" s="43" t="s">
        <v>632</v>
      </c>
      <c r="PF449" s="41" t="s">
        <v>632</v>
      </c>
      <c r="QG449" s="29" t="s">
        <v>632</v>
      </c>
      <c r="QV449" s="20" t="s">
        <v>632</v>
      </c>
      <c r="QW449" s="20" t="s">
        <v>632</v>
      </c>
      <c r="QX449" s="20" t="s">
        <v>632</v>
      </c>
      <c r="QY449" s="20" t="s">
        <v>632</v>
      </c>
      <c r="QZ449" s="20" t="s">
        <v>632</v>
      </c>
      <c r="RA449" s="20" t="s">
        <v>632</v>
      </c>
      <c r="RB449" s="20" t="s">
        <v>632</v>
      </c>
      <c r="RC449" s="20" t="s">
        <v>632</v>
      </c>
      <c r="RD449" s="20" t="s">
        <v>632</v>
      </c>
      <c r="RE449" s="20" t="s">
        <v>632</v>
      </c>
      <c r="RF449" s="19" t="s">
        <v>632</v>
      </c>
      <c r="TL449" s="583" t="s">
        <v>632</v>
      </c>
      <c r="UK449" s="559" t="s">
        <v>632</v>
      </c>
      <c r="UR449" s="557" t="s">
        <v>632</v>
      </c>
      <c r="WF449" s="533" t="s">
        <v>632</v>
      </c>
      <c r="ZJ449" s="451" t="s">
        <v>632</v>
      </c>
    </row>
    <row r="450" spans="1:689" x14ac:dyDescent="0.25">
      <c r="A450" s="1" t="s">
        <v>463</v>
      </c>
      <c r="C450">
        <v>9753227</v>
      </c>
      <c r="D450">
        <v>3900780</v>
      </c>
      <c r="OU450" s="45" t="s">
        <v>632</v>
      </c>
      <c r="PC450" s="43" t="s">
        <v>632</v>
      </c>
      <c r="PF450" s="41" t="s">
        <v>632</v>
      </c>
      <c r="QG450" s="29" t="s">
        <v>632</v>
      </c>
      <c r="QH450" s="30" t="s">
        <v>632</v>
      </c>
      <c r="QI450" s="30" t="s">
        <v>632</v>
      </c>
      <c r="QJ450" s="30" t="s">
        <v>632</v>
      </c>
      <c r="QK450" s="30" t="s">
        <v>632</v>
      </c>
      <c r="QL450" s="30" t="s">
        <v>632</v>
      </c>
      <c r="QM450" s="30" t="s">
        <v>632</v>
      </c>
      <c r="QN450" s="30" t="s">
        <v>632</v>
      </c>
      <c r="RF450" s="19" t="s">
        <v>632</v>
      </c>
      <c r="TG450" s="584" t="s">
        <v>632</v>
      </c>
      <c r="TH450" s="584" t="s">
        <v>632</v>
      </c>
      <c r="TI450" s="584" t="s">
        <v>632</v>
      </c>
      <c r="TJ450" s="584" t="s">
        <v>632</v>
      </c>
      <c r="TK450" s="584" t="s">
        <v>632</v>
      </c>
      <c r="TL450" s="583" t="s">
        <v>632</v>
      </c>
      <c r="UK450" s="558" t="s">
        <v>632</v>
      </c>
      <c r="UL450" s="558" t="s">
        <v>632</v>
      </c>
      <c r="UM450" s="558" t="s">
        <v>632</v>
      </c>
      <c r="UN450" s="558" t="s">
        <v>632</v>
      </c>
      <c r="UO450" s="558" t="s">
        <v>632</v>
      </c>
      <c r="UP450" s="558" t="s">
        <v>632</v>
      </c>
      <c r="UQ450" s="558" t="s">
        <v>632</v>
      </c>
      <c r="UR450" s="557" t="s">
        <v>632</v>
      </c>
      <c r="WA450" s="531" t="s">
        <v>632</v>
      </c>
      <c r="WB450" s="532" t="s">
        <v>632</v>
      </c>
      <c r="WC450" s="532" t="s">
        <v>632</v>
      </c>
      <c r="WD450" s="532" t="s">
        <v>632</v>
      </c>
      <c r="WE450" s="532" t="s">
        <v>632</v>
      </c>
      <c r="WF450" s="532" t="s">
        <v>632</v>
      </c>
      <c r="ZJ450" s="451" t="s">
        <v>632</v>
      </c>
    </row>
    <row r="451" spans="1:689" x14ac:dyDescent="0.25">
      <c r="A451" s="1" t="s">
        <v>464</v>
      </c>
      <c r="C451">
        <v>9130911</v>
      </c>
      <c r="D451">
        <v>3900780</v>
      </c>
      <c r="OU451" s="45" t="s">
        <v>632</v>
      </c>
      <c r="PC451" s="43" t="s">
        <v>632</v>
      </c>
      <c r="PF451" s="41" t="s">
        <v>632</v>
      </c>
      <c r="QN451" s="31" t="s">
        <v>632</v>
      </c>
      <c r="RF451" s="19" t="s">
        <v>632</v>
      </c>
      <c r="TG451" s="585" t="s">
        <v>632</v>
      </c>
      <c r="WA451" s="531" t="s">
        <v>632</v>
      </c>
      <c r="ZJ451" s="451" t="s">
        <v>632</v>
      </c>
    </row>
    <row r="452" spans="1:689" x14ac:dyDescent="0.25">
      <c r="A452" s="1" t="s">
        <v>465</v>
      </c>
      <c r="C452">
        <v>9130911</v>
      </c>
      <c r="D452">
        <v>4106629</v>
      </c>
      <c r="OU452" s="44" t="s">
        <v>632</v>
      </c>
      <c r="OV452" s="44" t="s">
        <v>632</v>
      </c>
      <c r="OW452" s="44" t="s">
        <v>632</v>
      </c>
      <c r="OX452" s="44" t="s">
        <v>632</v>
      </c>
      <c r="OY452" s="44" t="s">
        <v>632</v>
      </c>
      <c r="OZ452" s="44" t="s">
        <v>632</v>
      </c>
      <c r="PA452" s="44" t="s">
        <v>632</v>
      </c>
      <c r="PB452" s="44" t="s">
        <v>632</v>
      </c>
      <c r="PC452" s="43" t="s">
        <v>632</v>
      </c>
      <c r="PF452" s="40" t="s">
        <v>632</v>
      </c>
      <c r="PG452" s="40" t="s">
        <v>632</v>
      </c>
      <c r="PH452" s="40" t="s">
        <v>632</v>
      </c>
      <c r="PI452" s="40" t="s">
        <v>632</v>
      </c>
      <c r="PJ452" s="40" t="s">
        <v>632</v>
      </c>
      <c r="PK452" s="40" t="s">
        <v>632</v>
      </c>
      <c r="PL452" s="40" t="s">
        <v>632</v>
      </c>
      <c r="PM452" s="40" t="s">
        <v>632</v>
      </c>
      <c r="PN452" s="39" t="s">
        <v>632</v>
      </c>
      <c r="QN452" s="31" t="s">
        <v>632</v>
      </c>
      <c r="RF452" s="19" t="s">
        <v>632</v>
      </c>
      <c r="TG452" s="585" t="s">
        <v>632</v>
      </c>
      <c r="WA452" s="531" t="s">
        <v>632</v>
      </c>
      <c r="ZJ452" s="451" t="s">
        <v>632</v>
      </c>
    </row>
    <row r="453" spans="1:689" x14ac:dyDescent="0.25">
      <c r="A453" s="1" t="s">
        <v>466</v>
      </c>
      <c r="C453">
        <v>9075751</v>
      </c>
      <c r="D453">
        <v>4106629</v>
      </c>
      <c r="PN453" s="39" t="s">
        <v>632</v>
      </c>
      <c r="QN453" s="31" t="s">
        <v>632</v>
      </c>
      <c r="RF453" s="19" t="s">
        <v>632</v>
      </c>
      <c r="TA453" s="586" t="s">
        <v>632</v>
      </c>
      <c r="TB453" s="586" t="s">
        <v>632</v>
      </c>
      <c r="TC453" s="586" t="s">
        <v>632</v>
      </c>
      <c r="TD453" s="586" t="s">
        <v>632</v>
      </c>
      <c r="TE453" s="586" t="s">
        <v>632</v>
      </c>
      <c r="TF453" s="586" t="s">
        <v>632</v>
      </c>
      <c r="TG453" s="585" t="s">
        <v>632</v>
      </c>
      <c r="WA453" s="531" t="s">
        <v>632</v>
      </c>
      <c r="ZJ453" s="451" t="s">
        <v>632</v>
      </c>
    </row>
    <row r="454" spans="1:689" x14ac:dyDescent="0.25">
      <c r="A454" s="1" t="s">
        <v>467</v>
      </c>
      <c r="C454">
        <v>9075751</v>
      </c>
      <c r="D454">
        <v>3386107</v>
      </c>
      <c r="PN454" s="39" t="s">
        <v>632</v>
      </c>
      <c r="QN454" s="31" t="s">
        <v>632</v>
      </c>
      <c r="RF454" s="19" t="s">
        <v>632</v>
      </c>
      <c r="TA454" s="587" t="s">
        <v>632</v>
      </c>
      <c r="WA454" s="531" t="s">
        <v>632</v>
      </c>
      <c r="ZJ454" s="451" t="s">
        <v>632</v>
      </c>
    </row>
    <row r="455" spans="1:689" x14ac:dyDescent="0.25">
      <c r="A455" s="1" t="s">
        <v>468</v>
      </c>
      <c r="C455">
        <v>8696794</v>
      </c>
      <c r="D455">
        <v>3386107</v>
      </c>
      <c r="PN455" s="39" t="s">
        <v>632</v>
      </c>
      <c r="QN455" s="31" t="s">
        <v>632</v>
      </c>
      <c r="RF455" s="18" t="s">
        <v>632</v>
      </c>
      <c r="RG455" s="18" t="s">
        <v>632</v>
      </c>
      <c r="RH455" s="18" t="s">
        <v>632</v>
      </c>
      <c r="RI455" s="18" t="s">
        <v>632</v>
      </c>
      <c r="RJ455" s="17" t="s">
        <v>632</v>
      </c>
      <c r="TA455" s="587" t="s">
        <v>632</v>
      </c>
      <c r="WA455" s="531" t="s">
        <v>632</v>
      </c>
      <c r="ZJ455" s="451" t="s">
        <v>632</v>
      </c>
    </row>
    <row r="456" spans="1:689" x14ac:dyDescent="0.25">
      <c r="A456" s="1" t="s">
        <v>469</v>
      </c>
      <c r="C456">
        <v>8696794</v>
      </c>
      <c r="D456">
        <v>2857125</v>
      </c>
      <c r="PN456" s="39" t="s">
        <v>632</v>
      </c>
      <c r="QN456" s="31" t="s">
        <v>632</v>
      </c>
      <c r="RJ456" s="17" t="s">
        <v>632</v>
      </c>
      <c r="TA456" s="587" t="s">
        <v>632</v>
      </c>
      <c r="WA456" s="531" t="s">
        <v>632</v>
      </c>
      <c r="ZJ456" s="451" t="s">
        <v>632</v>
      </c>
    </row>
    <row r="457" spans="1:689" x14ac:dyDescent="0.25">
      <c r="A457" s="1" t="s">
        <v>470</v>
      </c>
      <c r="C457">
        <v>8511179</v>
      </c>
      <c r="D457">
        <v>2857125</v>
      </c>
      <c r="PN457" s="39" t="s">
        <v>632</v>
      </c>
      <c r="QN457" s="31" t="s">
        <v>632</v>
      </c>
      <c r="RB457" s="15" t="s">
        <v>632</v>
      </c>
      <c r="RC457" s="16" t="s">
        <v>632</v>
      </c>
      <c r="RD457" s="16" t="s">
        <v>632</v>
      </c>
      <c r="RE457" s="16" t="s">
        <v>632</v>
      </c>
      <c r="RF457" s="16" t="s">
        <v>632</v>
      </c>
      <c r="RG457" s="16" t="s">
        <v>632</v>
      </c>
      <c r="RH457" s="16" t="s">
        <v>632</v>
      </c>
      <c r="RI457" s="16" t="s">
        <v>632</v>
      </c>
      <c r="RJ457" s="16" t="s">
        <v>632</v>
      </c>
      <c r="TA457" s="587" t="s">
        <v>632</v>
      </c>
      <c r="VX457" s="529" t="s">
        <v>632</v>
      </c>
      <c r="VY457" s="530" t="s">
        <v>632</v>
      </c>
      <c r="VZ457" s="530" t="s">
        <v>632</v>
      </c>
      <c r="WA457" s="530" t="s">
        <v>632</v>
      </c>
      <c r="ZJ457" s="451" t="s">
        <v>632</v>
      </c>
    </row>
    <row r="458" spans="1:689" x14ac:dyDescent="0.25">
      <c r="A458" s="1" t="s">
        <v>471</v>
      </c>
      <c r="C458">
        <v>8511179</v>
      </c>
      <c r="D458">
        <v>2128193</v>
      </c>
      <c r="PN458" s="38" t="s">
        <v>632</v>
      </c>
      <c r="PO458" s="38" t="s">
        <v>632</v>
      </c>
      <c r="PP458" s="38" t="s">
        <v>632</v>
      </c>
      <c r="PQ458" s="37" t="s">
        <v>632</v>
      </c>
      <c r="QC458" s="32" t="s">
        <v>632</v>
      </c>
      <c r="QD458" s="32" t="s">
        <v>632</v>
      </c>
      <c r="QE458" s="32" t="s">
        <v>632</v>
      </c>
      <c r="QF458" s="32" t="s">
        <v>632</v>
      </c>
      <c r="QG458" s="32" t="s">
        <v>632</v>
      </c>
      <c r="QH458" s="32" t="s">
        <v>632</v>
      </c>
      <c r="QI458" s="32" t="s">
        <v>632</v>
      </c>
      <c r="QJ458" s="32" t="s">
        <v>632</v>
      </c>
      <c r="QK458" s="32" t="s">
        <v>632</v>
      </c>
      <c r="QL458" s="32" t="s">
        <v>632</v>
      </c>
      <c r="QM458" s="32" t="s">
        <v>632</v>
      </c>
      <c r="QN458" s="31" t="s">
        <v>632</v>
      </c>
      <c r="RB458" s="15" t="s">
        <v>632</v>
      </c>
      <c r="TA458" s="587" t="s">
        <v>632</v>
      </c>
      <c r="VX458" s="529" t="s">
        <v>632</v>
      </c>
      <c r="ZJ458" s="451" t="s">
        <v>632</v>
      </c>
    </row>
    <row r="459" spans="1:689" x14ac:dyDescent="0.25">
      <c r="A459" s="1" t="s">
        <v>472</v>
      </c>
      <c r="C459">
        <v>8532160</v>
      </c>
      <c r="D459">
        <v>2128193</v>
      </c>
      <c r="PQ459" s="37" t="s">
        <v>632</v>
      </c>
      <c r="QC459" s="33" t="s">
        <v>632</v>
      </c>
      <c r="RB459" s="15" t="s">
        <v>632</v>
      </c>
      <c r="TA459" s="587" t="s">
        <v>632</v>
      </c>
      <c r="VX459" s="529" t="s">
        <v>632</v>
      </c>
      <c r="ZJ459" s="451" t="s">
        <v>632</v>
      </c>
    </row>
    <row r="460" spans="1:689" x14ac:dyDescent="0.25">
      <c r="A460" s="1" t="s">
        <v>473</v>
      </c>
      <c r="C460">
        <v>8532160</v>
      </c>
      <c r="D460">
        <v>1833509</v>
      </c>
      <c r="PQ460" s="37" t="s">
        <v>632</v>
      </c>
      <c r="QC460" s="33" t="s">
        <v>632</v>
      </c>
      <c r="RB460" s="15" t="s">
        <v>632</v>
      </c>
      <c r="TA460" s="587" t="s">
        <v>632</v>
      </c>
      <c r="VX460" s="529" t="s">
        <v>632</v>
      </c>
      <c r="ZJ460" s="451" t="s">
        <v>632</v>
      </c>
      <c r="ZK460" s="452" t="s">
        <v>632</v>
      </c>
      <c r="ZL460" s="452" t="s">
        <v>632</v>
      </c>
      <c r="ZM460" s="452" t="s">
        <v>632</v>
      </c>
    </row>
    <row r="461" spans="1:689" x14ac:dyDescent="0.25">
      <c r="A461" s="1" t="s">
        <v>474</v>
      </c>
      <c r="C461">
        <v>9160525</v>
      </c>
      <c r="D461">
        <v>1833509</v>
      </c>
      <c r="PQ461" s="37" t="s">
        <v>632</v>
      </c>
      <c r="QC461" s="33" t="s">
        <v>632</v>
      </c>
      <c r="RB461" s="15" t="s">
        <v>632</v>
      </c>
      <c r="TA461" s="587" t="s">
        <v>632</v>
      </c>
      <c r="VS461" s="527" t="s">
        <v>632</v>
      </c>
      <c r="VT461" s="528" t="s">
        <v>632</v>
      </c>
      <c r="VU461" s="528" t="s">
        <v>632</v>
      </c>
      <c r="VV461" s="528" t="s">
        <v>632</v>
      </c>
      <c r="VW461" s="528" t="s">
        <v>632</v>
      </c>
      <c r="VX461" s="528" t="s">
        <v>632</v>
      </c>
      <c r="ZM461" s="453" t="s">
        <v>632</v>
      </c>
    </row>
    <row r="462" spans="1:689" x14ac:dyDescent="0.25">
      <c r="A462" s="1" t="s">
        <v>475</v>
      </c>
      <c r="C462">
        <v>9160525</v>
      </c>
      <c r="D462">
        <v>1421338</v>
      </c>
      <c r="PQ462" s="37" t="s">
        <v>632</v>
      </c>
      <c r="QC462" s="33" t="s">
        <v>632</v>
      </c>
      <c r="RB462" s="15" t="s">
        <v>632</v>
      </c>
      <c r="TA462" s="587" t="s">
        <v>632</v>
      </c>
      <c r="VS462" s="527" t="s">
        <v>632</v>
      </c>
      <c r="ZM462" s="453" t="s">
        <v>632</v>
      </c>
    </row>
    <row r="463" spans="1:689" x14ac:dyDescent="0.25">
      <c r="A463" s="1" t="s">
        <v>476</v>
      </c>
      <c r="C463">
        <v>8532160</v>
      </c>
      <c r="D463">
        <v>1421338</v>
      </c>
      <c r="PQ463" s="37" t="s">
        <v>632</v>
      </c>
      <c r="QC463" s="33" t="s">
        <v>632</v>
      </c>
      <c r="QV463" s="13" t="s">
        <v>632</v>
      </c>
      <c r="QW463" s="14" t="s">
        <v>632</v>
      </c>
      <c r="QX463" s="14" t="s">
        <v>632</v>
      </c>
      <c r="QY463" s="14" t="s">
        <v>632</v>
      </c>
      <c r="QZ463" s="14" t="s">
        <v>632</v>
      </c>
      <c r="RA463" s="14" t="s">
        <v>632</v>
      </c>
      <c r="RB463" s="14" t="s">
        <v>632</v>
      </c>
      <c r="SY463" s="588" t="s">
        <v>632</v>
      </c>
      <c r="SZ463" s="588" t="s">
        <v>632</v>
      </c>
      <c r="TA463" s="587" t="s">
        <v>632</v>
      </c>
      <c r="VS463" s="527" t="s">
        <v>632</v>
      </c>
      <c r="ZM463" s="453" t="s">
        <v>632</v>
      </c>
    </row>
    <row r="464" spans="1:689" x14ac:dyDescent="0.25">
      <c r="A464" s="1" t="s">
        <v>477</v>
      </c>
      <c r="C464">
        <v>8532160</v>
      </c>
      <c r="D464">
        <v>980588</v>
      </c>
      <c r="PQ464" s="37" t="s">
        <v>632</v>
      </c>
      <c r="PW464" s="34" t="s">
        <v>632</v>
      </c>
      <c r="PX464" s="34" t="s">
        <v>632</v>
      </c>
      <c r="PY464" s="34" t="s">
        <v>632</v>
      </c>
      <c r="PZ464" s="34" t="s">
        <v>632</v>
      </c>
      <c r="QA464" s="34" t="s">
        <v>632</v>
      </c>
      <c r="QB464" s="34" t="s">
        <v>632</v>
      </c>
      <c r="QC464" s="33" t="s">
        <v>632</v>
      </c>
      <c r="QV464" s="13" t="s">
        <v>632</v>
      </c>
      <c r="SY464" s="589" t="s">
        <v>632</v>
      </c>
      <c r="VS464" s="527" t="s">
        <v>632</v>
      </c>
      <c r="ZM464" s="453" t="s">
        <v>632</v>
      </c>
    </row>
    <row r="465" spans="1:698" x14ac:dyDescent="0.25">
      <c r="A465" s="1" t="s">
        <v>478</v>
      </c>
      <c r="C465">
        <v>8100245</v>
      </c>
      <c r="D465">
        <v>980588</v>
      </c>
      <c r="PQ465" s="37" t="s">
        <v>632</v>
      </c>
      <c r="PW465" s="35" t="s">
        <v>632</v>
      </c>
      <c r="QV465" s="13" t="s">
        <v>632</v>
      </c>
      <c r="SN465" s="590" t="s">
        <v>632</v>
      </c>
      <c r="SO465" s="590" t="s">
        <v>632</v>
      </c>
      <c r="SP465" s="590" t="s">
        <v>632</v>
      </c>
      <c r="SQ465" s="590" t="s">
        <v>632</v>
      </c>
      <c r="SR465" s="590" t="s">
        <v>632</v>
      </c>
      <c r="SS465" s="590" t="s">
        <v>632</v>
      </c>
      <c r="ST465" s="590" t="s">
        <v>632</v>
      </c>
      <c r="SU465" s="590" t="s">
        <v>632</v>
      </c>
      <c r="SV465" s="590" t="s">
        <v>632</v>
      </c>
      <c r="SW465" s="590" t="s">
        <v>632</v>
      </c>
      <c r="SX465" s="590" t="s">
        <v>632</v>
      </c>
      <c r="SY465" s="589" t="s">
        <v>632</v>
      </c>
      <c r="VS465" s="527" t="s">
        <v>632</v>
      </c>
      <c r="ZM465" s="453" t="s">
        <v>632</v>
      </c>
    </row>
    <row r="466" spans="1:698" x14ac:dyDescent="0.25">
      <c r="A466" s="1" t="s">
        <v>479</v>
      </c>
      <c r="C466">
        <v>8100245</v>
      </c>
      <c r="D466">
        <v>777514</v>
      </c>
      <c r="PQ466" s="37" t="s">
        <v>632</v>
      </c>
      <c r="PW466" s="35" t="s">
        <v>632</v>
      </c>
      <c r="QV466" s="13" t="s">
        <v>632</v>
      </c>
      <c r="SN466" s="591" t="s">
        <v>632</v>
      </c>
      <c r="VS466" s="527" t="s">
        <v>632</v>
      </c>
      <c r="ZM466" s="453" t="s">
        <v>632</v>
      </c>
    </row>
    <row r="467" spans="1:698" x14ac:dyDescent="0.25">
      <c r="A467" s="1" t="s">
        <v>480</v>
      </c>
      <c r="C467">
        <v>7421296</v>
      </c>
      <c r="D467">
        <v>777514</v>
      </c>
      <c r="PQ467" s="37" t="s">
        <v>632</v>
      </c>
      <c r="PW467" s="35" t="s">
        <v>632</v>
      </c>
      <c r="QV467" s="13" t="s">
        <v>632</v>
      </c>
      <c r="SN467" s="591" t="s">
        <v>632</v>
      </c>
      <c r="VG467" s="525" t="s">
        <v>632</v>
      </c>
      <c r="VH467" s="526" t="s">
        <v>632</v>
      </c>
      <c r="VI467" s="526" t="s">
        <v>632</v>
      </c>
      <c r="VJ467" s="526" t="s">
        <v>632</v>
      </c>
      <c r="VK467" s="526" t="s">
        <v>632</v>
      </c>
      <c r="VL467" s="526" t="s">
        <v>632</v>
      </c>
      <c r="VM467" s="526" t="s">
        <v>632</v>
      </c>
      <c r="VN467" s="526" t="s">
        <v>632</v>
      </c>
      <c r="VO467" s="526" t="s">
        <v>632</v>
      </c>
      <c r="VP467" s="526" t="s">
        <v>632</v>
      </c>
      <c r="VQ467" s="526" t="s">
        <v>632</v>
      </c>
      <c r="VR467" s="526" t="s">
        <v>632</v>
      </c>
      <c r="VS467" s="526" t="s">
        <v>632</v>
      </c>
      <c r="ZM467" s="453" t="s">
        <v>632</v>
      </c>
      <c r="ZN467" s="454" t="s">
        <v>632</v>
      </c>
      <c r="ZO467" s="454" t="s">
        <v>632</v>
      </c>
      <c r="ZP467" s="454" t="s">
        <v>632</v>
      </c>
      <c r="ZQ467" s="454" t="s">
        <v>632</v>
      </c>
    </row>
    <row r="468" spans="1:698" x14ac:dyDescent="0.25">
      <c r="A468" s="1" t="s">
        <v>481</v>
      </c>
      <c r="C468">
        <v>7421296</v>
      </c>
      <c r="D468">
        <v>865368</v>
      </c>
      <c r="PQ468" s="37" t="s">
        <v>632</v>
      </c>
      <c r="PW468" s="35" t="s">
        <v>632</v>
      </c>
      <c r="QV468" s="13" t="s">
        <v>632</v>
      </c>
      <c r="SN468" s="591" t="s">
        <v>632</v>
      </c>
      <c r="VG468" s="525" t="s">
        <v>632</v>
      </c>
      <c r="ZQ468" s="455" t="s">
        <v>632</v>
      </c>
    </row>
    <row r="469" spans="1:698" x14ac:dyDescent="0.25">
      <c r="A469" s="1" t="s">
        <v>482</v>
      </c>
      <c r="C469">
        <v>6754126</v>
      </c>
      <c r="D469">
        <v>865368</v>
      </c>
      <c r="PQ469" s="36" t="s">
        <v>632</v>
      </c>
      <c r="PR469" s="36" t="s">
        <v>632</v>
      </c>
      <c r="PS469" s="36" t="s">
        <v>632</v>
      </c>
      <c r="PT469" s="36" t="s">
        <v>632</v>
      </c>
      <c r="PU469" s="36" t="s">
        <v>632</v>
      </c>
      <c r="PV469" s="36" t="s">
        <v>632</v>
      </c>
      <c r="PW469" s="35" t="s">
        <v>632</v>
      </c>
      <c r="QV469" s="12" t="s">
        <v>632</v>
      </c>
      <c r="QW469" s="12" t="s">
        <v>632</v>
      </c>
      <c r="QX469" s="12" t="s">
        <v>632</v>
      </c>
      <c r="QY469" s="12" t="s">
        <v>632</v>
      </c>
      <c r="QZ469" s="12" t="s">
        <v>632</v>
      </c>
      <c r="RA469" s="12" t="s">
        <v>632</v>
      </c>
      <c r="RB469" s="12" t="s">
        <v>632</v>
      </c>
      <c r="RC469" s="12" t="s">
        <v>632</v>
      </c>
      <c r="RD469" s="11" t="s">
        <v>632</v>
      </c>
      <c r="SN469" s="591" t="s">
        <v>632</v>
      </c>
      <c r="VG469" s="525" t="s">
        <v>632</v>
      </c>
      <c r="ZQ469" s="455" t="s">
        <v>632</v>
      </c>
    </row>
    <row r="470" spans="1:698" x14ac:dyDescent="0.25">
      <c r="A470" s="1" t="s">
        <v>483</v>
      </c>
      <c r="C470">
        <v>6754126</v>
      </c>
      <c r="D470">
        <v>777514</v>
      </c>
      <c r="RD470" s="11" t="s">
        <v>632</v>
      </c>
      <c r="SN470" s="591" t="s">
        <v>632</v>
      </c>
      <c r="SO470" s="592" t="s">
        <v>632</v>
      </c>
      <c r="SP470" s="592" t="s">
        <v>632</v>
      </c>
      <c r="SQ470" s="592" t="s">
        <v>632</v>
      </c>
      <c r="SR470" s="592" t="s">
        <v>632</v>
      </c>
      <c r="SS470" s="592" t="s">
        <v>632</v>
      </c>
      <c r="ST470" s="592" t="s">
        <v>632</v>
      </c>
      <c r="SU470" s="592" t="s">
        <v>632</v>
      </c>
      <c r="SV470" s="592" t="s">
        <v>632</v>
      </c>
      <c r="SW470" s="592" t="s">
        <v>632</v>
      </c>
      <c r="SX470" s="592" t="s">
        <v>632</v>
      </c>
      <c r="SY470" s="592" t="s">
        <v>632</v>
      </c>
      <c r="SZ470" s="592" t="s">
        <v>632</v>
      </c>
      <c r="VG470" s="525" t="s">
        <v>632</v>
      </c>
      <c r="ZQ470" s="455" t="s">
        <v>632</v>
      </c>
    </row>
    <row r="471" spans="1:698" x14ac:dyDescent="0.25">
      <c r="A471" s="1" t="s">
        <v>484</v>
      </c>
      <c r="C471">
        <v>6692496</v>
      </c>
      <c r="D471">
        <v>777514</v>
      </c>
      <c r="RD471" s="11" t="s">
        <v>632</v>
      </c>
      <c r="SZ471" s="593" t="s">
        <v>632</v>
      </c>
      <c r="VG471" s="525" t="s">
        <v>632</v>
      </c>
      <c r="ZQ471" s="455" t="s">
        <v>632</v>
      </c>
    </row>
    <row r="472" spans="1:698" x14ac:dyDescent="0.25">
      <c r="A472" s="1" t="s">
        <v>485</v>
      </c>
      <c r="C472">
        <v>6692496</v>
      </c>
      <c r="D472">
        <v>398735</v>
      </c>
      <c r="RD472" s="11" t="s">
        <v>632</v>
      </c>
      <c r="SZ472" s="593" t="s">
        <v>632</v>
      </c>
      <c r="VG472" s="525" t="s">
        <v>632</v>
      </c>
      <c r="ZQ472" s="455" t="s">
        <v>632</v>
      </c>
    </row>
    <row r="473" spans="1:698" x14ac:dyDescent="0.25">
      <c r="A473" s="1" t="s">
        <v>486</v>
      </c>
      <c r="C473">
        <v>6883899</v>
      </c>
      <c r="D473">
        <v>398735</v>
      </c>
      <c r="RD473" s="11" t="s">
        <v>632</v>
      </c>
      <c r="SZ473" s="593" t="s">
        <v>632</v>
      </c>
      <c r="VG473" s="525" t="s">
        <v>632</v>
      </c>
      <c r="ZQ473" s="455" t="s">
        <v>632</v>
      </c>
    </row>
    <row r="474" spans="1:698" x14ac:dyDescent="0.25">
      <c r="A474" s="1" t="s">
        <v>487</v>
      </c>
      <c r="C474">
        <v>6883899</v>
      </c>
      <c r="D474">
        <v>124039</v>
      </c>
      <c r="RD474" s="11" t="s">
        <v>632</v>
      </c>
      <c r="SZ474" s="593" t="s">
        <v>632</v>
      </c>
      <c r="TA474" s="594" t="s">
        <v>632</v>
      </c>
      <c r="TB474" s="594" t="s">
        <v>632</v>
      </c>
      <c r="TC474" s="594" t="s">
        <v>632</v>
      </c>
      <c r="VG474" s="525" t="s">
        <v>632</v>
      </c>
      <c r="ZQ474" s="455" t="s">
        <v>632</v>
      </c>
    </row>
    <row r="475" spans="1:698" x14ac:dyDescent="0.25">
      <c r="A475" s="1" t="s">
        <v>488</v>
      </c>
      <c r="C475">
        <v>6920833</v>
      </c>
      <c r="D475">
        <v>124039</v>
      </c>
      <c r="RD475" s="11" t="s">
        <v>632</v>
      </c>
      <c r="TC475" s="595" t="s">
        <v>632</v>
      </c>
      <c r="VG475" s="525" t="s">
        <v>632</v>
      </c>
      <c r="ZQ475" s="455" t="s">
        <v>632</v>
      </c>
    </row>
    <row r="476" spans="1:698" x14ac:dyDescent="0.25">
      <c r="A476" s="1" t="s">
        <v>489</v>
      </c>
      <c r="C476">
        <v>6920833</v>
      </c>
      <c r="D476">
        <v>-15937</v>
      </c>
      <c r="RD476" s="11" t="s">
        <v>632</v>
      </c>
      <c r="TC476" s="595" t="s">
        <v>632</v>
      </c>
      <c r="UT476" s="523" t="s">
        <v>632</v>
      </c>
      <c r="UU476" s="524" t="s">
        <v>632</v>
      </c>
      <c r="UV476" s="524" t="s">
        <v>632</v>
      </c>
      <c r="UW476" s="524" t="s">
        <v>632</v>
      </c>
      <c r="UX476" s="524" t="s">
        <v>632</v>
      </c>
      <c r="UY476" s="524" t="s">
        <v>632</v>
      </c>
      <c r="UZ476" s="524" t="s">
        <v>632</v>
      </c>
      <c r="VA476" s="524" t="s">
        <v>632</v>
      </c>
      <c r="VB476" s="524" t="s">
        <v>632</v>
      </c>
      <c r="VC476" s="524" t="s">
        <v>632</v>
      </c>
      <c r="VD476" s="524" t="s">
        <v>632</v>
      </c>
      <c r="VE476" s="524" t="s">
        <v>632</v>
      </c>
      <c r="VF476" s="524" t="s">
        <v>632</v>
      </c>
      <c r="VG476" s="524" t="s">
        <v>632</v>
      </c>
      <c r="ZQ476" s="455" t="s">
        <v>632</v>
      </c>
    </row>
    <row r="477" spans="1:698" x14ac:dyDescent="0.25">
      <c r="A477" s="1" t="s">
        <v>490</v>
      </c>
      <c r="C477">
        <v>7241448</v>
      </c>
      <c r="D477">
        <v>-15937</v>
      </c>
      <c r="RD477" s="10" t="s">
        <v>632</v>
      </c>
      <c r="RE477" s="10" t="s">
        <v>632</v>
      </c>
      <c r="RF477" s="10" t="s">
        <v>632</v>
      </c>
      <c r="RG477" s="10" t="s">
        <v>632</v>
      </c>
      <c r="RH477" s="9" t="s">
        <v>632</v>
      </c>
      <c r="TC477" s="595" t="s">
        <v>632</v>
      </c>
      <c r="UT477" s="523" t="s">
        <v>632</v>
      </c>
      <c r="ZQ477" s="455" t="s">
        <v>632</v>
      </c>
      <c r="ZR477" s="456" t="s">
        <v>632</v>
      </c>
      <c r="ZS477" s="456" t="s">
        <v>632</v>
      </c>
      <c r="ZT477" s="456" t="s">
        <v>632</v>
      </c>
      <c r="ZU477" s="456" t="s">
        <v>632</v>
      </c>
      <c r="ZV477" s="456" t="s">
        <v>632</v>
      </c>
    </row>
    <row r="478" spans="1:698" x14ac:dyDescent="0.25">
      <c r="A478" s="1" t="s">
        <v>491</v>
      </c>
      <c r="C478">
        <v>7241448</v>
      </c>
      <c r="D478">
        <v>455826</v>
      </c>
      <c r="RH478" s="9" t="s">
        <v>632</v>
      </c>
      <c r="TC478" s="595" t="s">
        <v>632</v>
      </c>
      <c r="TD478" s="596" t="s">
        <v>632</v>
      </c>
      <c r="TE478" s="596" t="s">
        <v>632</v>
      </c>
      <c r="TF478" s="596" t="s">
        <v>632</v>
      </c>
      <c r="TG478" s="596" t="s">
        <v>632</v>
      </c>
      <c r="TH478" s="596" t="s">
        <v>632</v>
      </c>
      <c r="UT478" s="523" t="s">
        <v>632</v>
      </c>
      <c r="ZV478" s="457" t="s">
        <v>632</v>
      </c>
    </row>
    <row r="479" spans="1:698" x14ac:dyDescent="0.25">
      <c r="A479" s="1" t="s">
        <v>492</v>
      </c>
      <c r="C479">
        <v>7665624</v>
      </c>
      <c r="D479">
        <v>455826</v>
      </c>
      <c r="RH479" s="9" t="s">
        <v>632</v>
      </c>
      <c r="TH479" s="597" t="s">
        <v>632</v>
      </c>
      <c r="UT479" s="523" t="s">
        <v>632</v>
      </c>
      <c r="ZV479" s="457" t="s">
        <v>632</v>
      </c>
    </row>
    <row r="480" spans="1:698" x14ac:dyDescent="0.25">
      <c r="A480" s="1" t="s">
        <v>493</v>
      </c>
      <c r="C480">
        <v>7665624</v>
      </c>
      <c r="D480">
        <v>687188</v>
      </c>
      <c r="RH480" s="9" t="s">
        <v>632</v>
      </c>
      <c r="TH480" s="597" t="s">
        <v>632</v>
      </c>
      <c r="UO480" s="521" t="s">
        <v>632</v>
      </c>
      <c r="UP480" s="522" t="s">
        <v>632</v>
      </c>
      <c r="UQ480" s="522" t="s">
        <v>632</v>
      </c>
      <c r="UR480" s="522" t="s">
        <v>632</v>
      </c>
      <c r="US480" s="522" t="s">
        <v>632</v>
      </c>
      <c r="UT480" s="522" t="s">
        <v>632</v>
      </c>
      <c r="ZV480" s="457" t="s">
        <v>632</v>
      </c>
    </row>
    <row r="481" spans="1:698" x14ac:dyDescent="0.25">
      <c r="A481" s="1" t="s">
        <v>494</v>
      </c>
      <c r="C481">
        <v>8131586</v>
      </c>
      <c r="D481">
        <v>687188</v>
      </c>
      <c r="RH481" s="9" t="s">
        <v>632</v>
      </c>
      <c r="TH481" s="597" t="s">
        <v>632</v>
      </c>
      <c r="UO481" s="521" t="s">
        <v>632</v>
      </c>
      <c r="ZV481" s="457" t="s">
        <v>632</v>
      </c>
    </row>
    <row r="482" spans="1:698" x14ac:dyDescent="0.25">
      <c r="A482" s="1" t="s">
        <v>495</v>
      </c>
      <c r="C482">
        <v>8131586</v>
      </c>
      <c r="D482">
        <v>-15937</v>
      </c>
      <c r="RH482" s="9" t="s">
        <v>632</v>
      </c>
      <c r="TH482" s="597" t="s">
        <v>632</v>
      </c>
      <c r="UO482" s="521" t="s">
        <v>632</v>
      </c>
      <c r="ZF482" s="458" t="s">
        <v>632</v>
      </c>
      <c r="ZG482" s="458" t="s">
        <v>632</v>
      </c>
      <c r="ZH482" s="458" t="s">
        <v>632</v>
      </c>
      <c r="ZI482" s="458" t="s">
        <v>632</v>
      </c>
      <c r="ZJ482" s="458" t="s">
        <v>632</v>
      </c>
      <c r="ZK482" s="458" t="s">
        <v>632</v>
      </c>
      <c r="ZL482" s="458" t="s">
        <v>632</v>
      </c>
      <c r="ZM482" s="458" t="s">
        <v>632</v>
      </c>
      <c r="ZN482" s="458" t="s">
        <v>632</v>
      </c>
      <c r="ZO482" s="458" t="s">
        <v>632</v>
      </c>
      <c r="ZP482" s="458" t="s">
        <v>632</v>
      </c>
      <c r="ZQ482" s="458" t="s">
        <v>632</v>
      </c>
      <c r="ZR482" s="458" t="s">
        <v>632</v>
      </c>
      <c r="ZS482" s="458" t="s">
        <v>632</v>
      </c>
      <c r="ZT482" s="458" t="s">
        <v>632</v>
      </c>
      <c r="ZU482" s="458" t="s">
        <v>632</v>
      </c>
      <c r="ZV482" s="457" t="s">
        <v>632</v>
      </c>
    </row>
    <row r="483" spans="1:698" x14ac:dyDescent="0.25">
      <c r="A483" s="1" t="s">
        <v>496</v>
      </c>
      <c r="C483">
        <v>8154613</v>
      </c>
      <c r="D483">
        <v>-15937</v>
      </c>
      <c r="RH483" s="8" t="s">
        <v>632</v>
      </c>
      <c r="RI483" s="8" t="s">
        <v>632</v>
      </c>
      <c r="RJ483" s="8" t="s">
        <v>632</v>
      </c>
      <c r="RK483" s="8" t="s">
        <v>632</v>
      </c>
      <c r="RL483" s="8" t="s">
        <v>632</v>
      </c>
      <c r="RM483" s="8" t="s">
        <v>632</v>
      </c>
      <c r="RN483" s="8" t="s">
        <v>632</v>
      </c>
      <c r="RO483" s="8" t="s">
        <v>632</v>
      </c>
      <c r="RP483" s="8" t="s">
        <v>632</v>
      </c>
      <c r="RQ483" s="7" t="s">
        <v>632</v>
      </c>
      <c r="TH483" s="597" t="s">
        <v>632</v>
      </c>
      <c r="UO483" s="521" t="s">
        <v>632</v>
      </c>
      <c r="ZF483" s="459" t="s">
        <v>632</v>
      </c>
    </row>
    <row r="484" spans="1:698" x14ac:dyDescent="0.25">
      <c r="A484" s="1" t="s">
        <v>497</v>
      </c>
      <c r="C484">
        <v>8154613</v>
      </c>
      <c r="D484">
        <v>124039</v>
      </c>
      <c r="RQ484" s="7" t="s">
        <v>632</v>
      </c>
      <c r="TH484" s="597" t="s">
        <v>632</v>
      </c>
      <c r="UO484" s="521" t="s">
        <v>632</v>
      </c>
      <c r="ZF484" s="459" t="s">
        <v>632</v>
      </c>
    </row>
    <row r="485" spans="1:698" x14ac:dyDescent="0.25">
      <c r="A485" s="1" t="s">
        <v>498</v>
      </c>
      <c r="C485">
        <v>8389183</v>
      </c>
      <c r="D485">
        <v>124039</v>
      </c>
      <c r="RQ485" s="7" t="s">
        <v>632</v>
      </c>
      <c r="TH485" s="597" t="s">
        <v>632</v>
      </c>
      <c r="UO485" s="521" t="s">
        <v>632</v>
      </c>
      <c r="YZ485" s="460" t="s">
        <v>632</v>
      </c>
      <c r="ZA485" s="460" t="s">
        <v>632</v>
      </c>
      <c r="ZB485" s="460" t="s">
        <v>632</v>
      </c>
      <c r="ZC485" s="460" t="s">
        <v>632</v>
      </c>
      <c r="ZD485" s="460" t="s">
        <v>632</v>
      </c>
      <c r="ZE485" s="460" t="s">
        <v>632</v>
      </c>
      <c r="ZF485" s="459" t="s">
        <v>632</v>
      </c>
    </row>
    <row r="486" spans="1:698" x14ac:dyDescent="0.25">
      <c r="A486" s="1" t="s">
        <v>499</v>
      </c>
      <c r="C486">
        <v>8389183</v>
      </c>
      <c r="D486">
        <v>398735</v>
      </c>
      <c r="RQ486" s="7" t="s">
        <v>632</v>
      </c>
      <c r="TH486" s="597" t="s">
        <v>632</v>
      </c>
      <c r="UO486" s="521" t="s">
        <v>632</v>
      </c>
      <c r="YZ486" s="461" t="s">
        <v>632</v>
      </c>
    </row>
    <row r="487" spans="1:698" x14ac:dyDescent="0.25">
      <c r="A487" s="1" t="s">
        <v>500</v>
      </c>
      <c r="C487">
        <v>8532160</v>
      </c>
      <c r="D487">
        <v>398735</v>
      </c>
      <c r="RQ487" s="7" t="s">
        <v>632</v>
      </c>
      <c r="TH487" s="597" t="s">
        <v>632</v>
      </c>
      <c r="UO487" s="521" t="s">
        <v>632</v>
      </c>
      <c r="YZ487" s="461" t="s">
        <v>632</v>
      </c>
    </row>
    <row r="488" spans="1:698" x14ac:dyDescent="0.25">
      <c r="A488" s="1" t="s">
        <v>501</v>
      </c>
      <c r="C488">
        <v>8532160</v>
      </c>
      <c r="D488">
        <v>382957</v>
      </c>
      <c r="RQ488" s="6" t="s">
        <v>632</v>
      </c>
      <c r="RR488" s="6" t="s">
        <v>632</v>
      </c>
      <c r="RS488" s="6" t="s">
        <v>632</v>
      </c>
      <c r="RT488" s="6" t="s">
        <v>632</v>
      </c>
      <c r="RU488" s="5" t="s">
        <v>632</v>
      </c>
      <c r="TH488" s="597" t="s">
        <v>632</v>
      </c>
      <c r="UO488" s="521" t="s">
        <v>632</v>
      </c>
      <c r="YZ488" s="461" t="s">
        <v>632</v>
      </c>
    </row>
    <row r="489" spans="1:698" x14ac:dyDescent="0.25">
      <c r="A489" s="1" t="s">
        <v>502</v>
      </c>
      <c r="C489">
        <v>8688928</v>
      </c>
      <c r="D489">
        <v>382957</v>
      </c>
      <c r="RU489" s="5" t="s">
        <v>632</v>
      </c>
      <c r="TH489" s="597" t="s">
        <v>632</v>
      </c>
      <c r="UO489" s="521" t="s">
        <v>632</v>
      </c>
      <c r="YZ489" s="461" t="s">
        <v>632</v>
      </c>
    </row>
    <row r="490" spans="1:698" x14ac:dyDescent="0.25">
      <c r="A490" s="1" t="s">
        <v>503</v>
      </c>
      <c r="C490">
        <v>8688928</v>
      </c>
      <c r="D490">
        <v>-5017</v>
      </c>
      <c r="RU490" s="5" t="s">
        <v>632</v>
      </c>
      <c r="TH490" s="597" t="s">
        <v>632</v>
      </c>
      <c r="UJ490" s="519" t="s">
        <v>632</v>
      </c>
      <c r="UK490" s="520" t="s">
        <v>632</v>
      </c>
      <c r="UL490" s="520" t="s">
        <v>632</v>
      </c>
      <c r="UM490" s="520" t="s">
        <v>632</v>
      </c>
      <c r="UN490" s="520" t="s">
        <v>632</v>
      </c>
      <c r="UO490" s="520" t="s">
        <v>632</v>
      </c>
      <c r="YZ490" s="461" t="s">
        <v>632</v>
      </c>
    </row>
    <row r="491" spans="1:698" x14ac:dyDescent="0.25">
      <c r="A491" s="1" t="s">
        <v>504</v>
      </c>
      <c r="C491">
        <v>8505838</v>
      </c>
      <c r="D491">
        <v>-5017</v>
      </c>
      <c r="RU491" s="5" t="s">
        <v>632</v>
      </c>
      <c r="TH491" s="597" t="s">
        <v>632</v>
      </c>
      <c r="UJ491" s="519" t="s">
        <v>632</v>
      </c>
      <c r="YZ491" s="461" t="s">
        <v>632</v>
      </c>
    </row>
    <row r="492" spans="1:698" x14ac:dyDescent="0.25">
      <c r="A492" s="1" t="s">
        <v>505</v>
      </c>
      <c r="C492">
        <v>8505838</v>
      </c>
      <c r="D492">
        <v>-124501</v>
      </c>
      <c r="RU492" s="5" t="s">
        <v>632</v>
      </c>
      <c r="SZ492" s="598" t="s">
        <v>632</v>
      </c>
      <c r="TA492" s="598" t="s">
        <v>632</v>
      </c>
      <c r="TB492" s="598" t="s">
        <v>632</v>
      </c>
      <c r="TC492" s="598" t="s">
        <v>632</v>
      </c>
      <c r="TD492" s="598" t="s">
        <v>632</v>
      </c>
      <c r="TE492" s="598" t="s">
        <v>632</v>
      </c>
      <c r="TF492" s="598" t="s">
        <v>632</v>
      </c>
      <c r="TG492" s="598" t="s">
        <v>632</v>
      </c>
      <c r="TH492" s="597" t="s">
        <v>632</v>
      </c>
      <c r="UJ492" s="519" t="s">
        <v>632</v>
      </c>
      <c r="YZ492" s="461" t="s">
        <v>632</v>
      </c>
    </row>
    <row r="493" spans="1:698" x14ac:dyDescent="0.25">
      <c r="A493" s="1" t="s">
        <v>506</v>
      </c>
      <c r="C493">
        <v>8688928</v>
      </c>
      <c r="D493">
        <v>-124501</v>
      </c>
      <c r="RU493" s="5" t="s">
        <v>632</v>
      </c>
      <c r="SZ493" s="599" t="s">
        <v>632</v>
      </c>
      <c r="UJ493" s="519" t="s">
        <v>632</v>
      </c>
      <c r="YZ493" s="461" t="s">
        <v>632</v>
      </c>
    </row>
    <row r="494" spans="1:698" x14ac:dyDescent="0.25">
      <c r="A494" s="1" t="s">
        <v>507</v>
      </c>
      <c r="C494">
        <v>8688928</v>
      </c>
      <c r="D494">
        <v>-497989</v>
      </c>
      <c r="RU494" s="5" t="s">
        <v>632</v>
      </c>
      <c r="SZ494" s="599" t="s">
        <v>632</v>
      </c>
      <c r="UD494" s="517" t="s">
        <v>632</v>
      </c>
      <c r="UE494" s="518" t="s">
        <v>632</v>
      </c>
      <c r="UF494" s="518" t="s">
        <v>632</v>
      </c>
      <c r="UG494" s="518" t="s">
        <v>632</v>
      </c>
      <c r="UH494" s="518" t="s">
        <v>632</v>
      </c>
      <c r="UI494" s="518" t="s">
        <v>632</v>
      </c>
      <c r="UJ494" s="518" t="s">
        <v>632</v>
      </c>
      <c r="YZ494" s="461" t="s">
        <v>632</v>
      </c>
    </row>
    <row r="495" spans="1:698" x14ac:dyDescent="0.25">
      <c r="A495" s="1" t="s">
        <v>508</v>
      </c>
      <c r="C495">
        <v>8532160</v>
      </c>
      <c r="D495">
        <v>-497989</v>
      </c>
      <c r="RU495" s="5" t="s">
        <v>632</v>
      </c>
      <c r="SZ495" s="599" t="s">
        <v>632</v>
      </c>
      <c r="UD495" s="517" t="s">
        <v>632</v>
      </c>
      <c r="YX495" s="462" t="s">
        <v>632</v>
      </c>
      <c r="YY495" s="462" t="s">
        <v>632</v>
      </c>
      <c r="YZ495" s="461" t="s">
        <v>632</v>
      </c>
    </row>
    <row r="496" spans="1:698" x14ac:dyDescent="0.25">
      <c r="A496" s="1" t="s">
        <v>509</v>
      </c>
      <c r="C496">
        <v>8532160</v>
      </c>
      <c r="D496">
        <v>-591989</v>
      </c>
      <c r="RU496" s="5" t="s">
        <v>632</v>
      </c>
      <c r="SN496" s="600" t="s">
        <v>632</v>
      </c>
      <c r="SO496" s="600" t="s">
        <v>632</v>
      </c>
      <c r="SP496" s="600" t="s">
        <v>632</v>
      </c>
      <c r="SQ496" s="600" t="s">
        <v>632</v>
      </c>
      <c r="SR496" s="600" t="s">
        <v>632</v>
      </c>
      <c r="SS496" s="600" t="s">
        <v>632</v>
      </c>
      <c r="ST496" s="600" t="s">
        <v>632</v>
      </c>
      <c r="SU496" s="600" t="s">
        <v>632</v>
      </c>
      <c r="SV496" s="600" t="s">
        <v>632</v>
      </c>
      <c r="SW496" s="600" t="s">
        <v>632</v>
      </c>
      <c r="SX496" s="600" t="s">
        <v>632</v>
      </c>
      <c r="SY496" s="600" t="s">
        <v>632</v>
      </c>
      <c r="SZ496" s="599" t="s">
        <v>632</v>
      </c>
      <c r="UD496" s="517" t="s">
        <v>632</v>
      </c>
      <c r="YX496" s="463" t="s">
        <v>632</v>
      </c>
    </row>
    <row r="497" spans="1:674" x14ac:dyDescent="0.25">
      <c r="A497" s="1" t="s">
        <v>510</v>
      </c>
      <c r="C497">
        <v>8511179</v>
      </c>
      <c r="D497">
        <v>-591989</v>
      </c>
      <c r="RU497" s="5" t="s">
        <v>632</v>
      </c>
      <c r="SN497" s="601" t="s">
        <v>632</v>
      </c>
      <c r="UD497" s="517" t="s">
        <v>632</v>
      </c>
      <c r="YX497" s="463" t="s">
        <v>632</v>
      </c>
    </row>
    <row r="498" spans="1:674" x14ac:dyDescent="0.25">
      <c r="A498" s="1" t="s">
        <v>511</v>
      </c>
      <c r="C498">
        <v>8511179</v>
      </c>
      <c r="D498">
        <v>-902613</v>
      </c>
      <c r="RU498" s="4" t="s">
        <v>632</v>
      </c>
      <c r="RV498" s="4" t="s">
        <v>632</v>
      </c>
      <c r="RW498" s="4" t="s">
        <v>632</v>
      </c>
      <c r="RX498" s="4" t="s">
        <v>632</v>
      </c>
      <c r="RY498" s="3" t="s">
        <v>632</v>
      </c>
      <c r="SN498" s="601" t="s">
        <v>632</v>
      </c>
      <c r="SO498" s="602" t="s">
        <v>632</v>
      </c>
      <c r="SP498" s="602" t="s">
        <v>632</v>
      </c>
      <c r="SQ498" s="602" t="s">
        <v>632</v>
      </c>
      <c r="SR498" s="602" t="s">
        <v>632</v>
      </c>
      <c r="SS498" s="602" t="s">
        <v>632</v>
      </c>
      <c r="ST498" s="602" t="s">
        <v>632</v>
      </c>
      <c r="SU498" s="602" t="s">
        <v>632</v>
      </c>
      <c r="SV498" s="602" t="s">
        <v>632</v>
      </c>
      <c r="SW498" s="602" t="s">
        <v>632</v>
      </c>
      <c r="TE498" s="605" t="s">
        <v>632</v>
      </c>
      <c r="TF498" s="606" t="s">
        <v>632</v>
      </c>
      <c r="TG498" s="606" t="s">
        <v>632</v>
      </c>
      <c r="TH498" s="606" t="s">
        <v>632</v>
      </c>
      <c r="TI498" s="606" t="s">
        <v>632</v>
      </c>
      <c r="TJ498" s="606" t="s">
        <v>632</v>
      </c>
      <c r="TK498" s="606" t="s">
        <v>632</v>
      </c>
      <c r="TL498" s="606" t="s">
        <v>632</v>
      </c>
      <c r="UD498" s="517" t="s">
        <v>632</v>
      </c>
      <c r="YX498" s="463" t="s">
        <v>632</v>
      </c>
    </row>
    <row r="499" spans="1:674" x14ac:dyDescent="0.25">
      <c r="A499" s="1" t="s">
        <v>512</v>
      </c>
      <c r="C499">
        <v>8280305</v>
      </c>
      <c r="D499">
        <v>-902613</v>
      </c>
      <c r="RY499" s="3" t="s">
        <v>632</v>
      </c>
      <c r="SW499" s="603" t="s">
        <v>632</v>
      </c>
      <c r="TE499" s="605" t="s">
        <v>632</v>
      </c>
      <c r="TL499" s="607" t="s">
        <v>632</v>
      </c>
      <c r="UD499" s="516" t="s">
        <v>632</v>
      </c>
      <c r="UE499" s="516" t="s">
        <v>632</v>
      </c>
      <c r="UF499" s="516" t="s">
        <v>632</v>
      </c>
      <c r="UG499" s="516" t="s">
        <v>632</v>
      </c>
      <c r="UH499" s="516" t="s">
        <v>632</v>
      </c>
      <c r="UI499" s="515" t="s">
        <v>632</v>
      </c>
      <c r="YX499" s="463" t="s">
        <v>632</v>
      </c>
    </row>
    <row r="500" spans="1:674" x14ac:dyDescent="0.25">
      <c r="A500" s="1" t="s">
        <v>513</v>
      </c>
      <c r="C500">
        <v>8280305</v>
      </c>
      <c r="D500">
        <v>-429941</v>
      </c>
      <c r="RY500" s="2" t="s">
        <v>632</v>
      </c>
      <c r="RZ500" s="2" t="s">
        <v>632</v>
      </c>
      <c r="SA500" s="2" t="s">
        <v>632</v>
      </c>
      <c r="SB500" s="2" t="s">
        <v>632</v>
      </c>
      <c r="SC500" s="2" t="s">
        <v>632</v>
      </c>
      <c r="SD500" s="2" t="s">
        <v>632</v>
      </c>
      <c r="SE500" s="2" t="s">
        <v>632</v>
      </c>
      <c r="SF500" t="s">
        <v>632</v>
      </c>
      <c r="SW500" s="603" t="s">
        <v>632</v>
      </c>
      <c r="TE500" s="605" t="s">
        <v>632</v>
      </c>
      <c r="TL500" s="607" t="s">
        <v>632</v>
      </c>
      <c r="UI500" s="515" t="s">
        <v>632</v>
      </c>
      <c r="YX500" s="463" t="s">
        <v>632</v>
      </c>
    </row>
    <row r="501" spans="1:674" x14ac:dyDescent="0.25">
      <c r="A501" s="1" t="s">
        <v>514</v>
      </c>
      <c r="C501">
        <v>8047154</v>
      </c>
      <c r="D501">
        <v>-429941</v>
      </c>
      <c r="SW501" s="603" t="s">
        <v>632</v>
      </c>
      <c r="TE501" s="605" t="s">
        <v>632</v>
      </c>
      <c r="TL501" s="607" t="s">
        <v>632</v>
      </c>
      <c r="UI501" s="515" t="s">
        <v>632</v>
      </c>
      <c r="YR501" s="464" t="s">
        <v>632</v>
      </c>
      <c r="YS501" s="464" t="s">
        <v>632</v>
      </c>
      <c r="YT501" s="464" t="s">
        <v>632</v>
      </c>
      <c r="YU501" s="464" t="s">
        <v>632</v>
      </c>
      <c r="YV501" s="464" t="s">
        <v>632</v>
      </c>
      <c r="YW501" s="464" t="s">
        <v>632</v>
      </c>
      <c r="YX501" s="463" t="s">
        <v>632</v>
      </c>
    </row>
    <row r="502" spans="1:674" x14ac:dyDescent="0.25">
      <c r="A502" s="1" t="s">
        <v>515</v>
      </c>
      <c r="C502">
        <v>8047154</v>
      </c>
      <c r="D502">
        <v>-160172</v>
      </c>
      <c r="SW502" s="603" t="s">
        <v>632</v>
      </c>
      <c r="SX502" s="604" t="s">
        <v>632</v>
      </c>
      <c r="SY502" s="604" t="s">
        <v>632</v>
      </c>
      <c r="SZ502" s="604" t="s">
        <v>632</v>
      </c>
      <c r="TA502" s="604" t="s">
        <v>632</v>
      </c>
      <c r="TB502" s="604" t="s">
        <v>632</v>
      </c>
      <c r="TC502" s="604" t="s">
        <v>632</v>
      </c>
      <c r="TD502" s="604" t="s">
        <v>632</v>
      </c>
      <c r="TE502" s="604" t="s">
        <v>632</v>
      </c>
      <c r="TL502" s="607" t="s">
        <v>632</v>
      </c>
      <c r="TM502" s="608" t="s">
        <v>632</v>
      </c>
      <c r="TN502" s="608" t="s">
        <v>632</v>
      </c>
      <c r="TO502" s="608" t="s">
        <v>632</v>
      </c>
      <c r="TP502" s="608" t="s">
        <v>632</v>
      </c>
      <c r="TQ502" s="608" t="s">
        <v>632</v>
      </c>
      <c r="TR502" s="608" t="s">
        <v>632</v>
      </c>
      <c r="TS502" s="608" t="s">
        <v>632</v>
      </c>
      <c r="TT502" s="608" t="s">
        <v>632</v>
      </c>
      <c r="TU502" s="608" t="s">
        <v>632</v>
      </c>
      <c r="TV502" s="608" t="s">
        <v>632</v>
      </c>
      <c r="TW502" s="608" t="s">
        <v>632</v>
      </c>
      <c r="UI502" s="514" t="s">
        <v>632</v>
      </c>
      <c r="UJ502" s="514" t="s">
        <v>632</v>
      </c>
      <c r="UK502" s="514" t="s">
        <v>632</v>
      </c>
      <c r="UL502" s="514" t="s">
        <v>632</v>
      </c>
      <c r="UM502" s="514" t="s">
        <v>632</v>
      </c>
      <c r="UN502" s="514" t="s">
        <v>632</v>
      </c>
      <c r="UO502" s="514" t="s">
        <v>632</v>
      </c>
      <c r="UP502" s="514" t="s">
        <v>632</v>
      </c>
      <c r="UQ502" s="514" t="s">
        <v>632</v>
      </c>
      <c r="UR502" s="514" t="s">
        <v>632</v>
      </c>
      <c r="US502" s="514" t="s">
        <v>632</v>
      </c>
      <c r="UT502" s="514" t="s">
        <v>632</v>
      </c>
      <c r="UU502" s="513" t="s">
        <v>632</v>
      </c>
      <c r="YR502" s="465" t="s">
        <v>632</v>
      </c>
    </row>
    <row r="503" spans="1:674" x14ac:dyDescent="0.25">
      <c r="A503" s="1" t="s">
        <v>516</v>
      </c>
      <c r="C503">
        <v>8017489</v>
      </c>
      <c r="D503">
        <v>-160172</v>
      </c>
      <c r="SF503" s="618" t="s">
        <v>632</v>
      </c>
      <c r="SG503" s="618" t="s">
        <v>632</v>
      </c>
      <c r="SH503" s="618" t="s">
        <v>632</v>
      </c>
      <c r="SI503" s="618" t="s">
        <v>632</v>
      </c>
      <c r="SJ503" s="618" t="s">
        <v>632</v>
      </c>
      <c r="SK503" s="618" t="s">
        <v>632</v>
      </c>
      <c r="SL503" s="618" t="s">
        <v>632</v>
      </c>
      <c r="SM503" s="618" t="s">
        <v>632</v>
      </c>
      <c r="SN503" s="618" t="s">
        <v>632</v>
      </c>
      <c r="SO503" s="617" t="s">
        <v>632</v>
      </c>
      <c r="TW503" s="609" t="s">
        <v>632</v>
      </c>
      <c r="UU503" s="513" t="s">
        <v>632</v>
      </c>
      <c r="YJ503" s="466" t="s">
        <v>632</v>
      </c>
      <c r="YK503" s="466" t="s">
        <v>632</v>
      </c>
      <c r="YL503" s="466" t="s">
        <v>632</v>
      </c>
      <c r="YM503" s="466" t="s">
        <v>632</v>
      </c>
      <c r="YN503" s="466" t="s">
        <v>632</v>
      </c>
      <c r="YO503" s="466" t="s">
        <v>632</v>
      </c>
      <c r="YP503" s="466" t="s">
        <v>632</v>
      </c>
      <c r="YQ503" s="466" t="s">
        <v>632</v>
      </c>
      <c r="YR503" s="465" t="s">
        <v>632</v>
      </c>
    </row>
    <row r="504" spans="1:674" x14ac:dyDescent="0.25">
      <c r="A504" s="1" t="s">
        <v>517</v>
      </c>
      <c r="C504">
        <v>8017489</v>
      </c>
      <c r="D504">
        <v>-147373</v>
      </c>
      <c r="SO504" s="617" t="s">
        <v>632</v>
      </c>
      <c r="TW504" s="609" t="s">
        <v>632</v>
      </c>
      <c r="UU504" s="513" t="s">
        <v>632</v>
      </c>
      <c r="YJ504" s="467" t="s">
        <v>632</v>
      </c>
    </row>
    <row r="505" spans="1:674" x14ac:dyDescent="0.25">
      <c r="A505" s="1" t="s">
        <v>518</v>
      </c>
      <c r="C505">
        <v>7524764</v>
      </c>
      <c r="D505">
        <v>-147373</v>
      </c>
      <c r="SO505" s="617" t="s">
        <v>632</v>
      </c>
      <c r="TW505" s="609" t="s">
        <v>632</v>
      </c>
      <c r="UU505" s="513" t="s">
        <v>632</v>
      </c>
      <c r="YJ505" s="467" t="s">
        <v>632</v>
      </c>
    </row>
    <row r="506" spans="1:674" x14ac:dyDescent="0.25">
      <c r="A506" s="1" t="s">
        <v>519</v>
      </c>
      <c r="C506">
        <v>7524764</v>
      </c>
      <c r="D506">
        <v>183164</v>
      </c>
      <c r="SO506" s="617" t="s">
        <v>632</v>
      </c>
      <c r="SV506" s="614" t="s">
        <v>632</v>
      </c>
      <c r="SW506" s="614" t="s">
        <v>632</v>
      </c>
      <c r="SX506" s="614" t="s">
        <v>632</v>
      </c>
      <c r="SY506" s="614" t="s">
        <v>632</v>
      </c>
      <c r="SZ506" s="614" t="s">
        <v>632</v>
      </c>
      <c r="TA506" s="614" t="s">
        <v>632</v>
      </c>
      <c r="TB506" s="614" t="s">
        <v>632</v>
      </c>
      <c r="TC506" s="614" t="s">
        <v>632</v>
      </c>
      <c r="TD506" s="613" t="s">
        <v>632</v>
      </c>
      <c r="TM506" s="610" t="s">
        <v>632</v>
      </c>
      <c r="TN506" s="610" t="s">
        <v>632</v>
      </c>
      <c r="TO506" s="610" t="s">
        <v>632</v>
      </c>
      <c r="TP506" s="610" t="s">
        <v>632</v>
      </c>
      <c r="TQ506" s="610" t="s">
        <v>632</v>
      </c>
      <c r="TR506" s="610" t="s">
        <v>632</v>
      </c>
      <c r="TS506" s="610" t="s">
        <v>632</v>
      </c>
      <c r="TT506" s="610" t="s">
        <v>632</v>
      </c>
      <c r="TU506" s="610" t="s">
        <v>632</v>
      </c>
      <c r="TV506" s="610" t="s">
        <v>632</v>
      </c>
      <c r="TW506" s="609" t="s">
        <v>632</v>
      </c>
      <c r="UU506" s="512" t="s">
        <v>632</v>
      </c>
      <c r="UV506" s="512" t="s">
        <v>632</v>
      </c>
      <c r="UW506" s="512" t="s">
        <v>632</v>
      </c>
      <c r="UX506" s="511" t="s">
        <v>632</v>
      </c>
      <c r="YJ506" s="467" t="s">
        <v>632</v>
      </c>
    </row>
    <row r="507" spans="1:674" x14ac:dyDescent="0.25">
      <c r="A507" s="1" t="s">
        <v>520</v>
      </c>
      <c r="C507">
        <v>7268552</v>
      </c>
      <c r="D507">
        <v>183164</v>
      </c>
      <c r="SO507" s="617" t="s">
        <v>632</v>
      </c>
      <c r="SV507" s="615" t="s">
        <v>632</v>
      </c>
      <c r="TD507" s="613" t="s">
        <v>632</v>
      </c>
      <c r="TM507" s="611" t="s">
        <v>632</v>
      </c>
      <c r="UX507" s="511" t="s">
        <v>632</v>
      </c>
      <c r="YJ507" s="467" t="s">
        <v>632</v>
      </c>
    </row>
    <row r="508" spans="1:674" x14ac:dyDescent="0.25">
      <c r="A508" s="1" t="s">
        <v>521</v>
      </c>
      <c r="C508">
        <v>7268552</v>
      </c>
      <c r="D508">
        <v>-147373</v>
      </c>
      <c r="SO508" s="617" t="s">
        <v>632</v>
      </c>
      <c r="SV508" s="615" t="s">
        <v>632</v>
      </c>
      <c r="TD508" s="613" t="s">
        <v>632</v>
      </c>
      <c r="TM508" s="611" t="s">
        <v>632</v>
      </c>
      <c r="UX508" s="511" t="s">
        <v>632</v>
      </c>
      <c r="YJ508" s="467" t="s">
        <v>632</v>
      </c>
    </row>
    <row r="509" spans="1:674" x14ac:dyDescent="0.25">
      <c r="A509" s="1" t="s">
        <v>522</v>
      </c>
      <c r="C509">
        <v>6788563</v>
      </c>
      <c r="D509">
        <v>-147373</v>
      </c>
      <c r="SO509" s="616" t="s">
        <v>632</v>
      </c>
      <c r="SP509" s="616" t="s">
        <v>632</v>
      </c>
      <c r="SQ509" s="616" t="s">
        <v>632</v>
      </c>
      <c r="SR509" s="616" t="s">
        <v>632</v>
      </c>
      <c r="SS509" s="616" t="s">
        <v>632</v>
      </c>
      <c r="ST509" s="616" t="s">
        <v>632</v>
      </c>
      <c r="SU509" s="616" t="s">
        <v>632</v>
      </c>
      <c r="SV509" s="615" t="s">
        <v>632</v>
      </c>
      <c r="TD509" s="613" t="s">
        <v>632</v>
      </c>
      <c r="TM509" s="611" t="s">
        <v>632</v>
      </c>
      <c r="UX509" s="511" t="s">
        <v>632</v>
      </c>
      <c r="YD509" s="468" t="s">
        <v>632</v>
      </c>
      <c r="YE509" s="468" t="s">
        <v>632</v>
      </c>
      <c r="YF509" s="468" t="s">
        <v>632</v>
      </c>
      <c r="YG509" s="468" t="s">
        <v>632</v>
      </c>
      <c r="YH509" s="468" t="s">
        <v>632</v>
      </c>
      <c r="YI509" s="468" t="s">
        <v>632</v>
      </c>
      <c r="YJ509" s="467" t="s">
        <v>632</v>
      </c>
    </row>
    <row r="510" spans="1:674" x14ac:dyDescent="0.25">
      <c r="A510" s="1" t="s">
        <v>523</v>
      </c>
      <c r="C510">
        <v>6788563</v>
      </c>
      <c r="D510">
        <v>137361</v>
      </c>
      <c r="TD510" s="613" t="s">
        <v>632</v>
      </c>
      <c r="TM510" s="611" t="s">
        <v>632</v>
      </c>
      <c r="UX510" s="511" t="s">
        <v>632</v>
      </c>
      <c r="YD510" s="469" t="s">
        <v>632</v>
      </c>
    </row>
    <row r="511" spans="1:674" x14ac:dyDescent="0.25">
      <c r="A511" s="1" t="s">
        <v>524</v>
      </c>
      <c r="C511">
        <v>6273522</v>
      </c>
      <c r="D511">
        <v>137361</v>
      </c>
      <c r="TD511" s="613" t="s">
        <v>632</v>
      </c>
      <c r="TM511" s="611" t="s">
        <v>632</v>
      </c>
      <c r="UX511" s="510" t="s">
        <v>632</v>
      </c>
      <c r="UY511" s="510" t="s">
        <v>632</v>
      </c>
      <c r="UZ511" s="510" t="s">
        <v>632</v>
      </c>
      <c r="VA511" s="510" t="s">
        <v>632</v>
      </c>
      <c r="VB511" s="510" t="s">
        <v>632</v>
      </c>
      <c r="VC511" s="510" t="s">
        <v>632</v>
      </c>
      <c r="VD511" s="510" t="s">
        <v>632</v>
      </c>
      <c r="VE511" s="510" t="s">
        <v>632</v>
      </c>
      <c r="VF511" s="510" t="s">
        <v>632</v>
      </c>
      <c r="VG511" s="510" t="s">
        <v>632</v>
      </c>
      <c r="VH511" s="510" t="s">
        <v>632</v>
      </c>
      <c r="VI511" s="510" t="s">
        <v>632</v>
      </c>
      <c r="VJ511" s="510" t="s">
        <v>632</v>
      </c>
      <c r="VK511" s="510" t="s">
        <v>632</v>
      </c>
      <c r="VL511" s="510" t="s">
        <v>632</v>
      </c>
      <c r="VM511" s="509" t="s">
        <v>632</v>
      </c>
      <c r="YD511" s="469" t="s">
        <v>632</v>
      </c>
    </row>
    <row r="512" spans="1:674" x14ac:dyDescent="0.25">
      <c r="A512" s="1" t="s">
        <v>525</v>
      </c>
      <c r="C512">
        <v>6273522</v>
      </c>
      <c r="D512">
        <v>717754</v>
      </c>
      <c r="TD512" s="613" t="s">
        <v>632</v>
      </c>
      <c r="TM512" s="611" t="s">
        <v>632</v>
      </c>
      <c r="VM512" s="509" t="s">
        <v>632</v>
      </c>
      <c r="YD512" s="469" t="s">
        <v>632</v>
      </c>
    </row>
    <row r="513" spans="1:677" x14ac:dyDescent="0.25">
      <c r="A513" s="1" t="s">
        <v>526</v>
      </c>
      <c r="C513">
        <v>6544156</v>
      </c>
      <c r="D513">
        <v>717754</v>
      </c>
      <c r="TD513" s="613" t="s">
        <v>632</v>
      </c>
      <c r="TM513" s="611" t="s">
        <v>632</v>
      </c>
      <c r="VM513" s="509" t="s">
        <v>632</v>
      </c>
      <c r="YD513" s="469" t="s">
        <v>632</v>
      </c>
      <c r="YE513" s="470" t="s">
        <v>632</v>
      </c>
      <c r="YF513" s="470" t="s">
        <v>632</v>
      </c>
      <c r="YG513" s="470" t="s">
        <v>632</v>
      </c>
      <c r="YH513" s="470" t="s">
        <v>632</v>
      </c>
      <c r="YI513" s="470" t="s">
        <v>632</v>
      </c>
      <c r="YJ513" s="470" t="s">
        <v>632</v>
      </c>
      <c r="YK513" s="470" t="s">
        <v>632</v>
      </c>
      <c r="YL513" s="470" t="s">
        <v>632</v>
      </c>
      <c r="YM513" s="470" t="s">
        <v>632</v>
      </c>
      <c r="YN513" s="470" t="s">
        <v>632</v>
      </c>
      <c r="YO513" s="470" t="s">
        <v>632</v>
      </c>
      <c r="YP513" s="470" t="s">
        <v>632</v>
      </c>
      <c r="YQ513" s="470" t="s">
        <v>632</v>
      </c>
    </row>
    <row r="514" spans="1:677" x14ac:dyDescent="0.25">
      <c r="A514" s="1" t="s">
        <v>527</v>
      </c>
      <c r="C514">
        <v>6544156</v>
      </c>
      <c r="D514">
        <v>1392505</v>
      </c>
      <c r="TD514" s="613" t="s">
        <v>632</v>
      </c>
      <c r="TM514" s="611" t="s">
        <v>632</v>
      </c>
      <c r="VM514" s="509" t="s">
        <v>632</v>
      </c>
      <c r="YQ514" s="471" t="s">
        <v>632</v>
      </c>
    </row>
    <row r="515" spans="1:677" x14ac:dyDescent="0.25">
      <c r="A515" s="1" t="s">
        <v>528</v>
      </c>
      <c r="C515">
        <v>6965277</v>
      </c>
      <c r="D515">
        <v>1392505</v>
      </c>
      <c r="TD515" s="613" t="s">
        <v>632</v>
      </c>
      <c r="TM515" s="611" t="s">
        <v>632</v>
      </c>
      <c r="VM515" s="509" t="s">
        <v>632</v>
      </c>
      <c r="YQ515" s="471" t="s">
        <v>632</v>
      </c>
    </row>
    <row r="516" spans="1:677" x14ac:dyDescent="0.25">
      <c r="A516" s="1" t="s">
        <v>529</v>
      </c>
      <c r="C516">
        <v>6965277</v>
      </c>
      <c r="D516">
        <v>1602955</v>
      </c>
      <c r="TD516" s="613" t="s">
        <v>632</v>
      </c>
      <c r="TM516" s="611" t="s">
        <v>632</v>
      </c>
      <c r="VM516" s="508" t="s">
        <v>632</v>
      </c>
      <c r="VN516" s="508" t="s">
        <v>632</v>
      </c>
      <c r="VO516" s="508" t="s">
        <v>632</v>
      </c>
      <c r="VP516" s="508" t="s">
        <v>632</v>
      </c>
      <c r="VQ516" s="508" t="s">
        <v>632</v>
      </c>
      <c r="VR516" s="508" t="s">
        <v>632</v>
      </c>
      <c r="VS516" s="508" t="s">
        <v>632</v>
      </c>
      <c r="VT516" s="508" t="s">
        <v>632</v>
      </c>
      <c r="VU516" s="507" t="s">
        <v>632</v>
      </c>
      <c r="YQ516" s="471" t="s">
        <v>632</v>
      </c>
    </row>
    <row r="517" spans="1:677" x14ac:dyDescent="0.25">
      <c r="A517" s="1" t="s">
        <v>530</v>
      </c>
      <c r="C517">
        <v>7258565</v>
      </c>
      <c r="D517">
        <v>1602955</v>
      </c>
      <c r="TD517" s="612" t="s">
        <v>632</v>
      </c>
      <c r="TE517" s="612" t="s">
        <v>632</v>
      </c>
      <c r="TF517" s="612" t="s">
        <v>632</v>
      </c>
      <c r="TG517" s="612" t="s">
        <v>632</v>
      </c>
      <c r="TH517" s="612" t="s">
        <v>632</v>
      </c>
      <c r="TI517" s="612" t="s">
        <v>632</v>
      </c>
      <c r="TJ517" s="612" t="s">
        <v>632</v>
      </c>
      <c r="TK517" s="612" t="s">
        <v>632</v>
      </c>
      <c r="TL517" s="612" t="s">
        <v>632</v>
      </c>
      <c r="TM517" s="611" t="s">
        <v>632</v>
      </c>
      <c r="VU517" s="507" t="s">
        <v>632</v>
      </c>
      <c r="YQ517" s="471" t="s">
        <v>632</v>
      </c>
    </row>
    <row r="518" spans="1:677" x14ac:dyDescent="0.25">
      <c r="A518" s="1" t="s">
        <v>531</v>
      </c>
      <c r="C518">
        <v>7258565</v>
      </c>
      <c r="D518">
        <v>2097284</v>
      </c>
      <c r="VU518" s="507" t="s">
        <v>632</v>
      </c>
      <c r="YQ518" s="471" t="s">
        <v>632</v>
      </c>
    </row>
    <row r="519" spans="1:677" x14ac:dyDescent="0.25">
      <c r="A519" s="1" t="s">
        <v>532</v>
      </c>
      <c r="C519">
        <v>7476190</v>
      </c>
      <c r="D519">
        <v>2097284</v>
      </c>
      <c r="VU519" s="507" t="s">
        <v>632</v>
      </c>
      <c r="YQ519" s="471" t="s">
        <v>632</v>
      </c>
    </row>
    <row r="520" spans="1:677" x14ac:dyDescent="0.25">
      <c r="A520" s="1" t="s">
        <v>533</v>
      </c>
      <c r="C520">
        <v>7476190</v>
      </c>
      <c r="D520">
        <v>1602955</v>
      </c>
      <c r="VU520" s="507" t="s">
        <v>632</v>
      </c>
      <c r="YQ520" s="471" t="s">
        <v>632</v>
      </c>
    </row>
    <row r="521" spans="1:677" x14ac:dyDescent="0.25">
      <c r="A521" s="1" t="s">
        <v>534</v>
      </c>
      <c r="C521">
        <v>7746957</v>
      </c>
      <c r="D521">
        <v>1602955</v>
      </c>
      <c r="VU521" s="507" t="s">
        <v>632</v>
      </c>
      <c r="YQ521" s="471" t="s">
        <v>632</v>
      </c>
      <c r="YR521" s="472" t="s">
        <v>632</v>
      </c>
      <c r="YS521" s="472" t="s">
        <v>632</v>
      </c>
      <c r="YT521" s="472" t="s">
        <v>632</v>
      </c>
      <c r="YU521" s="472" t="s">
        <v>632</v>
      </c>
      <c r="YV521" s="472" t="s">
        <v>632</v>
      </c>
      <c r="YW521" s="472" t="s">
        <v>632</v>
      </c>
      <c r="YX521" s="472" t="s">
        <v>632</v>
      </c>
    </row>
    <row r="522" spans="1:677" x14ac:dyDescent="0.25">
      <c r="A522" s="1" t="s">
        <v>535</v>
      </c>
      <c r="C522">
        <v>7746957</v>
      </c>
      <c r="D522">
        <v>1870281</v>
      </c>
      <c r="VU522" s="507" t="s">
        <v>632</v>
      </c>
      <c r="YX522" s="473" t="s">
        <v>632</v>
      </c>
    </row>
    <row r="523" spans="1:677" x14ac:dyDescent="0.25">
      <c r="A523" s="1" t="s">
        <v>536</v>
      </c>
      <c r="C523">
        <v>8047154</v>
      </c>
      <c r="D523">
        <v>1870281</v>
      </c>
      <c r="VU523" s="506" t="s">
        <v>632</v>
      </c>
      <c r="VV523" s="506" t="s">
        <v>632</v>
      </c>
      <c r="VW523" s="506" t="s">
        <v>632</v>
      </c>
      <c r="VX523" s="506" t="s">
        <v>632</v>
      </c>
      <c r="VY523" s="506" t="s">
        <v>632</v>
      </c>
      <c r="VZ523" s="505" t="s">
        <v>632</v>
      </c>
      <c r="YX523" s="473" t="s">
        <v>632</v>
      </c>
    </row>
    <row r="524" spans="1:677" x14ac:dyDescent="0.25">
      <c r="A524" s="1" t="s">
        <v>537</v>
      </c>
      <c r="C524">
        <v>8047154</v>
      </c>
      <c r="D524">
        <v>2230194</v>
      </c>
      <c r="VZ524" s="505" t="s">
        <v>632</v>
      </c>
      <c r="YX524" s="473" t="s">
        <v>632</v>
      </c>
      <c r="YY524" s="474" t="s">
        <v>632</v>
      </c>
      <c r="YZ524" s="474" t="s">
        <v>632</v>
      </c>
      <c r="ZA524" s="474" t="s">
        <v>632</v>
      </c>
    </row>
    <row r="525" spans="1:677" x14ac:dyDescent="0.25">
      <c r="A525" s="1" t="s">
        <v>538</v>
      </c>
      <c r="C525">
        <v>7845776</v>
      </c>
      <c r="D525">
        <v>2230194</v>
      </c>
      <c r="VZ525" s="505" t="s">
        <v>632</v>
      </c>
      <c r="ZA525" s="475" t="s">
        <v>632</v>
      </c>
    </row>
    <row r="526" spans="1:677" x14ac:dyDescent="0.25">
      <c r="A526" s="1" t="s">
        <v>539</v>
      </c>
      <c r="C526">
        <v>7845776</v>
      </c>
      <c r="D526">
        <v>2792439</v>
      </c>
      <c r="VZ526" s="505" t="s">
        <v>632</v>
      </c>
      <c r="ZA526" s="475" t="s">
        <v>632</v>
      </c>
    </row>
    <row r="527" spans="1:677" x14ac:dyDescent="0.25">
      <c r="A527" s="1" t="s">
        <v>540</v>
      </c>
      <c r="C527">
        <v>8047154</v>
      </c>
      <c r="D527">
        <v>2792439</v>
      </c>
      <c r="VZ527" s="505" t="s">
        <v>632</v>
      </c>
      <c r="ZA527" s="475" t="s">
        <v>632</v>
      </c>
    </row>
    <row r="528" spans="1:677" x14ac:dyDescent="0.25">
      <c r="A528" s="1" t="s">
        <v>541</v>
      </c>
      <c r="C528">
        <v>8047154</v>
      </c>
      <c r="D528">
        <v>3112605</v>
      </c>
      <c r="VZ528" s="505" t="s">
        <v>632</v>
      </c>
      <c r="ZA528" s="475" t="s">
        <v>632</v>
      </c>
    </row>
    <row r="529" spans="1:682" x14ac:dyDescent="0.25">
      <c r="A529" s="1" t="s">
        <v>542</v>
      </c>
      <c r="C529">
        <v>7647248</v>
      </c>
      <c r="D529">
        <v>3112605</v>
      </c>
      <c r="VZ529" s="505" t="s">
        <v>632</v>
      </c>
      <c r="YP529" s="482" t="s">
        <v>632</v>
      </c>
      <c r="YQ529" s="482" t="s">
        <v>632</v>
      </c>
      <c r="YR529" s="482" t="s">
        <v>632</v>
      </c>
      <c r="YS529" s="482" t="s">
        <v>632</v>
      </c>
      <c r="YT529" s="482" t="s">
        <v>632</v>
      </c>
      <c r="YU529" s="482" t="s">
        <v>632</v>
      </c>
      <c r="YV529" s="481" t="s">
        <v>632</v>
      </c>
      <c r="ZA529" s="475" t="s">
        <v>632</v>
      </c>
    </row>
    <row r="530" spans="1:682" x14ac:dyDescent="0.25">
      <c r="A530" s="1" t="s">
        <v>543</v>
      </c>
      <c r="C530">
        <v>7647248</v>
      </c>
      <c r="D530">
        <v>3228704</v>
      </c>
      <c r="VZ530" s="505" t="s">
        <v>632</v>
      </c>
      <c r="YP530" s="483" t="s">
        <v>632</v>
      </c>
      <c r="YV530" s="481" t="s">
        <v>632</v>
      </c>
      <c r="ZA530" s="475" t="s">
        <v>632</v>
      </c>
    </row>
    <row r="531" spans="1:682" x14ac:dyDescent="0.25">
      <c r="A531" s="1" t="s">
        <v>544</v>
      </c>
      <c r="C531">
        <v>7730890</v>
      </c>
      <c r="D531">
        <v>3228704</v>
      </c>
      <c r="VZ531" s="505" t="s">
        <v>632</v>
      </c>
      <c r="YP531" s="483" t="s">
        <v>632</v>
      </c>
      <c r="YV531" s="481" t="s">
        <v>632</v>
      </c>
      <c r="ZA531" s="475" t="s">
        <v>632</v>
      </c>
    </row>
    <row r="532" spans="1:682" x14ac:dyDescent="0.25">
      <c r="A532" s="1" t="s">
        <v>545</v>
      </c>
      <c r="C532">
        <v>7730890</v>
      </c>
      <c r="D532">
        <v>3546692</v>
      </c>
      <c r="VZ532" s="505" t="s">
        <v>632</v>
      </c>
      <c r="YP532" s="483" t="s">
        <v>632</v>
      </c>
      <c r="YV532" s="481" t="s">
        <v>632</v>
      </c>
      <c r="ZA532" s="475" t="s">
        <v>632</v>
      </c>
    </row>
    <row r="533" spans="1:682" x14ac:dyDescent="0.25">
      <c r="A533" s="1" t="s">
        <v>546</v>
      </c>
      <c r="C533">
        <v>7647248</v>
      </c>
      <c r="D533">
        <v>3546692</v>
      </c>
      <c r="VZ533" s="505" t="s">
        <v>632</v>
      </c>
      <c r="YP533" s="483" t="s">
        <v>632</v>
      </c>
      <c r="YV533" s="481" t="s">
        <v>632</v>
      </c>
      <c r="ZA533" s="475" t="s">
        <v>632</v>
      </c>
    </row>
    <row r="534" spans="1:682" x14ac:dyDescent="0.25">
      <c r="A534" s="1" t="s">
        <v>547</v>
      </c>
      <c r="C534">
        <v>7647248</v>
      </c>
      <c r="D534">
        <v>3896343</v>
      </c>
      <c r="VZ534" s="504" t="s">
        <v>632</v>
      </c>
      <c r="WA534" s="504" t="s">
        <v>632</v>
      </c>
      <c r="WB534" s="504" t="s">
        <v>632</v>
      </c>
      <c r="WC534" s="504" t="s">
        <v>632</v>
      </c>
      <c r="WD534" s="504" t="s">
        <v>632</v>
      </c>
      <c r="WE534" s="504" t="s">
        <v>632</v>
      </c>
      <c r="WF534" s="503" t="s">
        <v>632</v>
      </c>
      <c r="YP534" s="483" t="s">
        <v>632</v>
      </c>
      <c r="YV534" s="481" t="s">
        <v>632</v>
      </c>
      <c r="ZA534" s="475" t="s">
        <v>632</v>
      </c>
      <c r="ZB534" s="476" t="s">
        <v>632</v>
      </c>
      <c r="ZC534" s="476" t="s">
        <v>632</v>
      </c>
      <c r="ZD534" s="476" t="s">
        <v>632</v>
      </c>
      <c r="ZE534" s="476" t="s">
        <v>632</v>
      </c>
      <c r="ZF534" s="476" t="s">
        <v>632</v>
      </c>
    </row>
    <row r="535" spans="1:682" x14ac:dyDescent="0.25">
      <c r="A535" s="1" t="s">
        <v>548</v>
      </c>
      <c r="C535">
        <v>7307684</v>
      </c>
      <c r="D535">
        <v>3896343</v>
      </c>
      <c r="WF535" s="503" t="s">
        <v>632</v>
      </c>
      <c r="YP535" s="483" t="s">
        <v>632</v>
      </c>
      <c r="YV535" s="481" t="s">
        <v>632</v>
      </c>
      <c r="ZF535" s="477" t="s">
        <v>632</v>
      </c>
    </row>
    <row r="536" spans="1:682" x14ac:dyDescent="0.25">
      <c r="A536" s="1" t="s">
        <v>549</v>
      </c>
      <c r="C536">
        <v>7307684</v>
      </c>
      <c r="D536">
        <v>3927161</v>
      </c>
      <c r="WF536" s="503" t="s">
        <v>632</v>
      </c>
      <c r="YP536" s="483" t="s">
        <v>632</v>
      </c>
      <c r="YV536" s="481" t="s">
        <v>632</v>
      </c>
      <c r="ZF536" s="477" t="s">
        <v>632</v>
      </c>
    </row>
    <row r="537" spans="1:682" x14ac:dyDescent="0.25">
      <c r="A537" s="1" t="s">
        <v>550</v>
      </c>
      <c r="C537">
        <v>7161026</v>
      </c>
      <c r="D537">
        <v>3927161</v>
      </c>
      <c r="WF537" s="503" t="s">
        <v>632</v>
      </c>
      <c r="YP537" s="483" t="s">
        <v>632</v>
      </c>
      <c r="YV537" s="481" t="s">
        <v>632</v>
      </c>
      <c r="ZF537" s="477" t="s">
        <v>632</v>
      </c>
    </row>
    <row r="538" spans="1:682" x14ac:dyDescent="0.25">
      <c r="A538" s="1" t="s">
        <v>551</v>
      </c>
      <c r="C538">
        <v>7161026</v>
      </c>
      <c r="D538">
        <v>3838213</v>
      </c>
      <c r="WF538" s="503" t="s">
        <v>632</v>
      </c>
      <c r="YP538" s="483" t="s">
        <v>632</v>
      </c>
      <c r="YV538" s="480" t="s">
        <v>632</v>
      </c>
      <c r="YW538" s="480" t="s">
        <v>632</v>
      </c>
      <c r="YX538" s="480" t="s">
        <v>632</v>
      </c>
      <c r="YY538" s="480" t="s">
        <v>632</v>
      </c>
      <c r="YZ538" s="480" t="s">
        <v>632</v>
      </c>
      <c r="ZA538" s="479" t="s">
        <v>632</v>
      </c>
      <c r="ZF538" s="477" t="s">
        <v>632</v>
      </c>
    </row>
    <row r="539" spans="1:682" x14ac:dyDescent="0.25">
      <c r="A539" s="1" t="s">
        <v>552</v>
      </c>
      <c r="C539">
        <v>7375165</v>
      </c>
      <c r="D539">
        <v>3838213</v>
      </c>
      <c r="WF539" s="502" t="s">
        <v>632</v>
      </c>
      <c r="WG539" s="502" t="s">
        <v>632</v>
      </c>
      <c r="WH539" s="502" t="s">
        <v>632</v>
      </c>
      <c r="WI539" s="502" t="s">
        <v>632</v>
      </c>
      <c r="WJ539" s="502" t="s">
        <v>632</v>
      </c>
      <c r="WK539" s="502" t="s">
        <v>632</v>
      </c>
      <c r="WL539" s="502" t="s">
        <v>632</v>
      </c>
      <c r="WM539" s="502" t="s">
        <v>632</v>
      </c>
      <c r="WN539" s="502" t="s">
        <v>632</v>
      </c>
      <c r="WO539" s="502" t="s">
        <v>632</v>
      </c>
      <c r="WP539" s="502" t="s">
        <v>632</v>
      </c>
      <c r="WQ539" s="502" t="s">
        <v>632</v>
      </c>
      <c r="WR539" s="502" t="s">
        <v>632</v>
      </c>
      <c r="WS539" s="501" t="s">
        <v>632</v>
      </c>
      <c r="YP539" s="483" t="s">
        <v>632</v>
      </c>
      <c r="ZA539" s="479" t="s">
        <v>632</v>
      </c>
      <c r="ZF539" s="477" t="s">
        <v>632</v>
      </c>
    </row>
    <row r="540" spans="1:682" x14ac:dyDescent="0.25">
      <c r="A540" s="1" t="s">
        <v>553</v>
      </c>
      <c r="C540">
        <v>7375165</v>
      </c>
      <c r="D540">
        <v>3422830</v>
      </c>
      <c r="WS540" s="501" t="s">
        <v>632</v>
      </c>
      <c r="YL540" s="484" t="s">
        <v>632</v>
      </c>
      <c r="YM540" s="484" t="s">
        <v>632</v>
      </c>
      <c r="YN540" s="484" t="s">
        <v>632</v>
      </c>
      <c r="YO540" s="484" t="s">
        <v>632</v>
      </c>
      <c r="YP540" s="483" t="s">
        <v>632</v>
      </c>
      <c r="ZA540" s="479" t="s">
        <v>632</v>
      </c>
      <c r="ZF540" s="477" t="s">
        <v>632</v>
      </c>
    </row>
    <row r="541" spans="1:682" x14ac:dyDescent="0.25">
      <c r="A541" s="1" t="s">
        <v>554</v>
      </c>
      <c r="C541">
        <v>7161026</v>
      </c>
      <c r="D541">
        <v>3422830</v>
      </c>
      <c r="WS541" s="501" t="s">
        <v>632</v>
      </c>
      <c r="YL541" s="485" t="s">
        <v>632</v>
      </c>
      <c r="ZA541" s="479" t="s">
        <v>632</v>
      </c>
      <c r="ZF541" s="477" t="s">
        <v>632</v>
      </c>
    </row>
    <row r="542" spans="1:682" x14ac:dyDescent="0.25">
      <c r="A542" s="1" t="s">
        <v>555</v>
      </c>
      <c r="C542">
        <v>7161026</v>
      </c>
      <c r="D542">
        <v>3005251</v>
      </c>
      <c r="WS542" s="501" t="s">
        <v>632</v>
      </c>
      <c r="YL542" s="485" t="s">
        <v>632</v>
      </c>
      <c r="ZA542" s="479" t="s">
        <v>632</v>
      </c>
      <c r="ZF542" s="477" t="s">
        <v>632</v>
      </c>
    </row>
    <row r="543" spans="1:682" x14ac:dyDescent="0.25">
      <c r="A543" s="1" t="s">
        <v>556</v>
      </c>
      <c r="C543">
        <v>7137461</v>
      </c>
      <c r="D543">
        <v>3005251</v>
      </c>
      <c r="WS543" s="501" t="s">
        <v>632</v>
      </c>
      <c r="YL543" s="485" t="s">
        <v>632</v>
      </c>
      <c r="ZA543" s="479" t="s">
        <v>632</v>
      </c>
      <c r="ZF543" s="477" t="s">
        <v>632</v>
      </c>
    </row>
    <row r="544" spans="1:682" x14ac:dyDescent="0.25">
      <c r="A544" s="1" t="s">
        <v>557</v>
      </c>
      <c r="C544">
        <v>7137461</v>
      </c>
      <c r="D544">
        <v>2870160</v>
      </c>
      <c r="WS544" s="501" t="s">
        <v>632</v>
      </c>
      <c r="YD544" s="486" t="s">
        <v>632</v>
      </c>
      <c r="YE544" s="486" t="s">
        <v>632</v>
      </c>
      <c r="YF544" s="486" t="s">
        <v>632</v>
      </c>
      <c r="YG544" s="486" t="s">
        <v>632</v>
      </c>
      <c r="YH544" s="486" t="s">
        <v>632</v>
      </c>
      <c r="YI544" s="486" t="s">
        <v>632</v>
      </c>
      <c r="YJ544" s="486" t="s">
        <v>632</v>
      </c>
      <c r="YK544" s="486" t="s">
        <v>632</v>
      </c>
      <c r="YL544" s="485" t="s">
        <v>632</v>
      </c>
      <c r="ZA544" s="478" t="s">
        <v>632</v>
      </c>
      <c r="ZB544" s="478" t="s">
        <v>632</v>
      </c>
      <c r="ZC544" s="478" t="s">
        <v>632</v>
      </c>
      <c r="ZD544" s="478" t="s">
        <v>632</v>
      </c>
      <c r="ZE544" s="478" t="s">
        <v>632</v>
      </c>
      <c r="ZF544" s="477" t="s">
        <v>632</v>
      </c>
    </row>
    <row r="545" spans="1:660" x14ac:dyDescent="0.25">
      <c r="A545" s="1" t="s">
        <v>558</v>
      </c>
      <c r="C545">
        <v>6990027</v>
      </c>
      <c r="D545">
        <v>2870160</v>
      </c>
      <c r="WS545" s="500" t="s">
        <v>632</v>
      </c>
      <c r="WT545" s="500" t="s">
        <v>632</v>
      </c>
      <c r="WU545" s="500" t="s">
        <v>632</v>
      </c>
      <c r="WV545" s="500" t="s">
        <v>632</v>
      </c>
      <c r="WW545" s="500" t="s">
        <v>632</v>
      </c>
      <c r="WX545" s="500" t="s">
        <v>632</v>
      </c>
      <c r="WY545" s="500" t="s">
        <v>632</v>
      </c>
      <c r="WZ545" s="500" t="s">
        <v>632</v>
      </c>
      <c r="XA545" s="500" t="s">
        <v>632</v>
      </c>
      <c r="XB545" s="499" t="s">
        <v>632</v>
      </c>
      <c r="YD545" s="487" t="s">
        <v>632</v>
      </c>
    </row>
    <row r="546" spans="1:660" x14ac:dyDescent="0.25">
      <c r="A546" s="1" t="s">
        <v>559</v>
      </c>
      <c r="C546">
        <v>6990027</v>
      </c>
      <c r="D546">
        <v>2412637</v>
      </c>
      <c r="XB546" s="499" t="s">
        <v>632</v>
      </c>
      <c r="YD546" s="487" t="s">
        <v>632</v>
      </c>
    </row>
    <row r="547" spans="1:660" x14ac:dyDescent="0.25">
      <c r="A547" s="1" t="s">
        <v>560</v>
      </c>
      <c r="C547">
        <v>6733320</v>
      </c>
      <c r="D547">
        <v>2412637</v>
      </c>
      <c r="XB547" s="499" t="s">
        <v>632</v>
      </c>
      <c r="YD547" s="487" t="s">
        <v>632</v>
      </c>
    </row>
    <row r="548" spans="1:660" x14ac:dyDescent="0.25">
      <c r="A548" s="1" t="s">
        <v>561</v>
      </c>
      <c r="C548">
        <v>6733320</v>
      </c>
      <c r="D548">
        <v>2408888</v>
      </c>
      <c r="XB548" s="499" t="s">
        <v>632</v>
      </c>
      <c r="YD548" s="487" t="s">
        <v>632</v>
      </c>
    </row>
    <row r="549" spans="1:660" x14ac:dyDescent="0.25">
      <c r="A549" s="1" t="s">
        <v>562</v>
      </c>
      <c r="C549">
        <v>6162586</v>
      </c>
      <c r="D549">
        <v>2408888</v>
      </c>
      <c r="XB549" s="498" t="s">
        <v>632</v>
      </c>
      <c r="XC549" s="498" t="s">
        <v>632</v>
      </c>
      <c r="XD549" s="498" t="s">
        <v>632</v>
      </c>
      <c r="XE549" s="498" t="s">
        <v>632</v>
      </c>
      <c r="XF549" s="498" t="s">
        <v>632</v>
      </c>
      <c r="XG549" s="498" t="s">
        <v>632</v>
      </c>
      <c r="XH549" s="498" t="s">
        <v>632</v>
      </c>
      <c r="XI549" s="498" t="s">
        <v>632</v>
      </c>
      <c r="XJ549" s="498" t="s">
        <v>632</v>
      </c>
      <c r="XK549" s="497" t="s">
        <v>632</v>
      </c>
      <c r="YD549" s="487" t="s">
        <v>632</v>
      </c>
    </row>
    <row r="550" spans="1:660" x14ac:dyDescent="0.25">
      <c r="A550" s="1" t="s">
        <v>563</v>
      </c>
      <c r="C550">
        <v>6162586</v>
      </c>
      <c r="D550">
        <v>2480043</v>
      </c>
      <c r="XK550" s="497" t="s">
        <v>632</v>
      </c>
      <c r="YD550" s="487" t="s">
        <v>632</v>
      </c>
      <c r="YE550" s="488" t="s">
        <v>632</v>
      </c>
      <c r="YF550" s="488" t="s">
        <v>632</v>
      </c>
      <c r="YG550" s="488" t="s">
        <v>632</v>
      </c>
      <c r="YH550" s="488" t="s">
        <v>632</v>
      </c>
      <c r="YI550" s="488" t="s">
        <v>632</v>
      </c>
      <c r="YJ550" s="488" t="s">
        <v>632</v>
      </c>
    </row>
    <row r="551" spans="1:660" x14ac:dyDescent="0.25">
      <c r="A551" s="1" t="s">
        <v>564</v>
      </c>
      <c r="C551">
        <v>5939969</v>
      </c>
      <c r="D551">
        <v>2480043</v>
      </c>
      <c r="XK551" s="497" t="s">
        <v>632</v>
      </c>
      <c r="YJ551" s="489" t="s">
        <v>632</v>
      </c>
    </row>
    <row r="552" spans="1:660" x14ac:dyDescent="0.25">
      <c r="A552" s="1" t="s">
        <v>565</v>
      </c>
      <c r="C552">
        <v>5939969</v>
      </c>
      <c r="D552">
        <v>2572186</v>
      </c>
      <c r="XK552" s="497" t="s">
        <v>632</v>
      </c>
      <c r="YJ552" s="489" t="s">
        <v>632</v>
      </c>
    </row>
    <row r="553" spans="1:660" x14ac:dyDescent="0.25">
      <c r="A553" s="1" t="s">
        <v>566</v>
      </c>
      <c r="C553">
        <v>5701571</v>
      </c>
      <c r="D553">
        <v>2572186</v>
      </c>
      <c r="XK553" s="497" t="s">
        <v>632</v>
      </c>
      <c r="YJ553" s="489" t="s">
        <v>632</v>
      </c>
    </row>
    <row r="554" spans="1:660" x14ac:dyDescent="0.25">
      <c r="A554" s="1" t="s">
        <v>567</v>
      </c>
      <c r="C554">
        <v>5701571</v>
      </c>
      <c r="D554">
        <v>2697609</v>
      </c>
      <c r="XK554" s="497" t="s">
        <v>632</v>
      </c>
      <c r="YJ554" s="489" t="s">
        <v>632</v>
      </c>
    </row>
    <row r="555" spans="1:660" x14ac:dyDescent="0.25">
      <c r="A555" s="1" t="s">
        <v>568</v>
      </c>
      <c r="C555">
        <v>5220923</v>
      </c>
      <c r="D555">
        <v>2697609</v>
      </c>
      <c r="XK555" s="496" t="s">
        <v>632</v>
      </c>
      <c r="XL555" s="496" t="s">
        <v>632</v>
      </c>
      <c r="XM555" s="495" t="s">
        <v>632</v>
      </c>
      <c r="YD555" s="490" t="s">
        <v>632</v>
      </c>
      <c r="YE555" s="490" t="s">
        <v>632</v>
      </c>
      <c r="YF555" s="490" t="s">
        <v>632</v>
      </c>
      <c r="YG555" s="490" t="s">
        <v>632</v>
      </c>
      <c r="YH555" s="490" t="s">
        <v>632</v>
      </c>
      <c r="YI555" s="490" t="s">
        <v>632</v>
      </c>
      <c r="YJ555" s="489" t="s">
        <v>632</v>
      </c>
    </row>
    <row r="556" spans="1:660" x14ac:dyDescent="0.25">
      <c r="A556" s="1" t="s">
        <v>569</v>
      </c>
      <c r="C556">
        <v>5220923</v>
      </c>
      <c r="D556">
        <v>3149781</v>
      </c>
      <c r="XM556" s="495" t="s">
        <v>632</v>
      </c>
      <c r="YD556" s="491" t="s">
        <v>632</v>
      </c>
    </row>
    <row r="557" spans="1:660" x14ac:dyDescent="0.25">
      <c r="A557" s="1" t="s">
        <v>570</v>
      </c>
      <c r="C557">
        <v>5661601</v>
      </c>
      <c r="D557">
        <v>3149781</v>
      </c>
      <c r="XM557" s="495" t="s">
        <v>632</v>
      </c>
      <c r="YD557" s="491" t="s">
        <v>632</v>
      </c>
    </row>
    <row r="558" spans="1:660" x14ac:dyDescent="0.25">
      <c r="A558" s="1" t="s">
        <v>571</v>
      </c>
      <c r="C558">
        <v>5661601</v>
      </c>
      <c r="D558">
        <v>3636736</v>
      </c>
      <c r="XM558" s="495" t="s">
        <v>632</v>
      </c>
      <c r="YD558" s="491" t="s">
        <v>632</v>
      </c>
    </row>
    <row r="559" spans="1:660" x14ac:dyDescent="0.25">
      <c r="A559" s="1" t="s">
        <v>572</v>
      </c>
      <c r="C559">
        <v>5939969</v>
      </c>
      <c r="D559">
        <v>3636736</v>
      </c>
      <c r="XM559" s="495" t="s">
        <v>632</v>
      </c>
      <c r="YD559" s="491" t="s">
        <v>632</v>
      </c>
    </row>
    <row r="560" spans="1:660" x14ac:dyDescent="0.25">
      <c r="A560" s="1" t="s">
        <v>573</v>
      </c>
      <c r="C560">
        <v>5939969</v>
      </c>
      <c r="D560">
        <v>3927161</v>
      </c>
      <c r="XM560" s="495" t="s">
        <v>632</v>
      </c>
      <c r="YD560" s="491" t="s">
        <v>632</v>
      </c>
    </row>
    <row r="561" spans="1:654" x14ac:dyDescent="0.25">
      <c r="A561" s="1" t="s">
        <v>574</v>
      </c>
      <c r="C561">
        <v>5560644</v>
      </c>
      <c r="D561">
        <v>3927161</v>
      </c>
      <c r="XM561" s="495" t="s">
        <v>632</v>
      </c>
      <c r="YD561" s="491" t="s">
        <v>632</v>
      </c>
    </row>
    <row r="562" spans="1:654" x14ac:dyDescent="0.25">
      <c r="A562" s="1" t="s">
        <v>575</v>
      </c>
      <c r="C562">
        <v>5560644</v>
      </c>
      <c r="D562">
        <v>3720176</v>
      </c>
      <c r="XM562" s="495" t="s">
        <v>632</v>
      </c>
      <c r="XQ562" s="492" t="s">
        <v>632</v>
      </c>
      <c r="XR562" s="492" t="s">
        <v>632</v>
      </c>
      <c r="XS562" s="492" t="s">
        <v>632</v>
      </c>
      <c r="XT562" s="492" t="s">
        <v>632</v>
      </c>
      <c r="XU562" s="492" t="s">
        <v>632</v>
      </c>
      <c r="XV562" s="492" t="s">
        <v>632</v>
      </c>
      <c r="XW562" s="492" t="s">
        <v>632</v>
      </c>
      <c r="XX562" s="492" t="s">
        <v>632</v>
      </c>
      <c r="XY562" s="492" t="s">
        <v>632</v>
      </c>
      <c r="XZ562" s="492" t="s">
        <v>632</v>
      </c>
      <c r="YA562" s="492" t="s">
        <v>632</v>
      </c>
      <c r="YB562" s="492" t="s">
        <v>632</v>
      </c>
      <c r="YC562" s="492" t="s">
        <v>632</v>
      </c>
      <c r="YD562" s="491" t="s">
        <v>632</v>
      </c>
    </row>
    <row r="563" spans="1:654" x14ac:dyDescent="0.25">
      <c r="A563" s="1" t="s">
        <v>576</v>
      </c>
      <c r="C563">
        <v>4985404</v>
      </c>
      <c r="D563">
        <v>3720176</v>
      </c>
      <c r="XM563" s="495" t="s">
        <v>632</v>
      </c>
      <c r="XQ563" s="493" t="s">
        <v>632</v>
      </c>
    </row>
    <row r="564" spans="1:654" x14ac:dyDescent="0.25">
      <c r="A564" s="1" t="s">
        <v>577</v>
      </c>
      <c r="C564">
        <v>4985404</v>
      </c>
      <c r="D564">
        <v>3967474</v>
      </c>
      <c r="XM564" s="494" t="s">
        <v>632</v>
      </c>
      <c r="XN564" s="494" t="s">
        <v>632</v>
      </c>
      <c r="XO564" s="494" t="s">
        <v>632</v>
      </c>
      <c r="XP564" s="494" t="s">
        <v>632</v>
      </c>
      <c r="XQ564" s="493" t="s">
        <v>632</v>
      </c>
    </row>
    <row r="565" spans="1:654" x14ac:dyDescent="0.25">
      <c r="A565" s="1" t="s">
        <v>578</v>
      </c>
      <c r="C565">
        <v>4378239</v>
      </c>
      <c r="D565">
        <v>3967474</v>
      </c>
    </row>
    <row r="566" spans="1:654" x14ac:dyDescent="0.25">
      <c r="A566" s="1" t="s">
        <v>579</v>
      </c>
      <c r="C566">
        <v>4378239</v>
      </c>
      <c r="D566">
        <v>4268647</v>
      </c>
    </row>
    <row r="567" spans="1:654" x14ac:dyDescent="0.25">
      <c r="A567" s="1" t="s">
        <v>580</v>
      </c>
      <c r="C567">
        <v>4314508</v>
      </c>
      <c r="D567">
        <v>4268647</v>
      </c>
    </row>
    <row r="568" spans="1:654" x14ac:dyDescent="0.25">
      <c r="A568" s="1" t="s">
        <v>581</v>
      </c>
      <c r="C568">
        <v>4314508</v>
      </c>
      <c r="D568">
        <v>4493686</v>
      </c>
    </row>
    <row r="569" spans="1:654" x14ac:dyDescent="0.25">
      <c r="A569" s="1" t="s">
        <v>582</v>
      </c>
      <c r="C569">
        <v>4138564</v>
      </c>
      <c r="D569">
        <v>4493686</v>
      </c>
    </row>
    <row r="570" spans="1:654" x14ac:dyDescent="0.25">
      <c r="A570" s="1" t="s">
        <v>583</v>
      </c>
      <c r="C570">
        <v>4138564</v>
      </c>
      <c r="D570">
        <v>4626618</v>
      </c>
    </row>
    <row r="571" spans="1:654" x14ac:dyDescent="0.25">
      <c r="A571" s="1" t="s">
        <v>584</v>
      </c>
      <c r="C571">
        <v>4190022</v>
      </c>
      <c r="D571">
        <v>4626618</v>
      </c>
    </row>
    <row r="572" spans="1:654" x14ac:dyDescent="0.25">
      <c r="A572" s="1" t="s">
        <v>585</v>
      </c>
      <c r="C572">
        <v>4190022</v>
      </c>
      <c r="D572">
        <v>4565859</v>
      </c>
    </row>
    <row r="573" spans="1:654" x14ac:dyDescent="0.25">
      <c r="A573" s="1" t="s">
        <v>586</v>
      </c>
      <c r="C573">
        <v>4462089</v>
      </c>
      <c r="D573">
        <v>4565859</v>
      </c>
    </row>
    <row r="574" spans="1:654" x14ac:dyDescent="0.25">
      <c r="A574" s="1" t="s">
        <v>587</v>
      </c>
      <c r="C574">
        <v>4462089</v>
      </c>
      <c r="D574">
        <v>4050314</v>
      </c>
    </row>
    <row r="575" spans="1:654" x14ac:dyDescent="0.25">
      <c r="A575" s="1" t="s">
        <v>588</v>
      </c>
      <c r="C575">
        <v>4665347</v>
      </c>
      <c r="D575">
        <v>4050314</v>
      </c>
    </row>
    <row r="576" spans="1:654" x14ac:dyDescent="0.25">
      <c r="A576" s="1" t="s">
        <v>589</v>
      </c>
      <c r="C576">
        <v>4665347</v>
      </c>
      <c r="D576">
        <v>4565859</v>
      </c>
    </row>
    <row r="577" spans="1:4" x14ac:dyDescent="0.25">
      <c r="A577" s="1" t="s">
        <v>590</v>
      </c>
      <c r="C577">
        <v>4947431</v>
      </c>
      <c r="D577">
        <v>4565859</v>
      </c>
    </row>
    <row r="578" spans="1:4" x14ac:dyDescent="0.25">
      <c r="A578" s="1" t="s">
        <v>591</v>
      </c>
      <c r="C578">
        <v>4947431</v>
      </c>
      <c r="D578">
        <v>4626618</v>
      </c>
    </row>
    <row r="579" spans="1:4" x14ac:dyDescent="0.25">
      <c r="A579" s="1" t="s">
        <v>592</v>
      </c>
      <c r="C579">
        <v>4985404</v>
      </c>
      <c r="D579">
        <v>4626618</v>
      </c>
    </row>
    <row r="580" spans="1:4" x14ac:dyDescent="0.25">
      <c r="A580" s="1" t="s">
        <v>593</v>
      </c>
      <c r="C580">
        <v>4985404</v>
      </c>
      <c r="D580">
        <v>4627834</v>
      </c>
    </row>
    <row r="581" spans="1:4" x14ac:dyDescent="0.25">
      <c r="A581" s="1" t="s">
        <v>594</v>
      </c>
      <c r="C581">
        <v>4545789</v>
      </c>
      <c r="D581">
        <v>4627834</v>
      </c>
    </row>
    <row r="582" spans="1:4" x14ac:dyDescent="0.25">
      <c r="A582" s="1" t="s">
        <v>595</v>
      </c>
      <c r="C582">
        <v>4545789</v>
      </c>
      <c r="D582">
        <v>4957235</v>
      </c>
    </row>
    <row r="583" spans="1:4" x14ac:dyDescent="0.25">
      <c r="A583" s="1" t="s">
        <v>596</v>
      </c>
      <c r="C583">
        <v>4352603</v>
      </c>
      <c r="D583">
        <v>4957235</v>
      </c>
    </row>
    <row r="584" spans="1:4" x14ac:dyDescent="0.25">
      <c r="A584" s="1" t="s">
        <v>597</v>
      </c>
      <c r="C584">
        <v>4352603</v>
      </c>
      <c r="D584">
        <v>5193618</v>
      </c>
    </row>
    <row r="585" spans="1:4" x14ac:dyDescent="0.25">
      <c r="A585" s="1" t="s">
        <v>598</v>
      </c>
      <c r="C585">
        <v>3776520</v>
      </c>
      <c r="D585">
        <v>5193618</v>
      </c>
    </row>
    <row r="586" spans="1:4" x14ac:dyDescent="0.25">
      <c r="A586" s="1" t="s">
        <v>599</v>
      </c>
      <c r="C586">
        <v>3776520</v>
      </c>
      <c r="D586">
        <v>4957235</v>
      </c>
    </row>
    <row r="587" spans="1:4" x14ac:dyDescent="0.25">
      <c r="A587" s="1" t="s">
        <v>600</v>
      </c>
      <c r="C587">
        <v>3641697</v>
      </c>
      <c r="D587">
        <v>4957235</v>
      </c>
    </row>
    <row r="588" spans="1:4" x14ac:dyDescent="0.25">
      <c r="A588" s="1" t="s">
        <v>601</v>
      </c>
      <c r="C588">
        <v>3641697</v>
      </c>
      <c r="D588">
        <v>5378335</v>
      </c>
    </row>
    <row r="589" spans="1:4" x14ac:dyDescent="0.25">
      <c r="A589" s="1" t="s">
        <v>602</v>
      </c>
      <c r="C589">
        <v>3499113</v>
      </c>
      <c r="D589">
        <v>5378335</v>
      </c>
    </row>
    <row r="590" spans="1:4" x14ac:dyDescent="0.25">
      <c r="A590" s="1" t="s">
        <v>603</v>
      </c>
      <c r="C590">
        <v>3499113</v>
      </c>
      <c r="D590">
        <v>5120746</v>
      </c>
    </row>
    <row r="591" spans="1:4" x14ac:dyDescent="0.25">
      <c r="A591" s="1" t="s">
        <v>604</v>
      </c>
      <c r="C591">
        <v>3134175</v>
      </c>
      <c r="D591">
        <v>5120746</v>
      </c>
    </row>
    <row r="592" spans="1:4" x14ac:dyDescent="0.25">
      <c r="A592" s="1" t="s">
        <v>605</v>
      </c>
      <c r="C592">
        <v>3134175</v>
      </c>
      <c r="D592">
        <v>5206096</v>
      </c>
    </row>
    <row r="593" spans="1:4" x14ac:dyDescent="0.25">
      <c r="A593" s="1" t="s">
        <v>606</v>
      </c>
      <c r="C593">
        <v>2754945</v>
      </c>
      <c r="D593">
        <v>5206096</v>
      </c>
    </row>
    <row r="594" spans="1:4" x14ac:dyDescent="0.25">
      <c r="A594" s="1" t="s">
        <v>607</v>
      </c>
      <c r="C594">
        <v>2754945</v>
      </c>
      <c r="D594">
        <v>5120746</v>
      </c>
    </row>
    <row r="595" spans="1:4" x14ac:dyDescent="0.25">
      <c r="A595" s="1" t="s">
        <v>608</v>
      </c>
      <c r="C595">
        <v>2526214</v>
      </c>
      <c r="D595">
        <v>5120746</v>
      </c>
    </row>
    <row r="596" spans="1:4" x14ac:dyDescent="0.25">
      <c r="A596" s="1" t="s">
        <v>609</v>
      </c>
      <c r="C596">
        <v>2526214</v>
      </c>
      <c r="D596">
        <v>5111031</v>
      </c>
    </row>
    <row r="597" spans="1:4" x14ac:dyDescent="0.25">
      <c r="A597" s="1" t="s">
        <v>610</v>
      </c>
      <c r="C597">
        <v>2010676</v>
      </c>
      <c r="D597">
        <v>5111031</v>
      </c>
    </row>
    <row r="598" spans="1:4" x14ac:dyDescent="0.25">
      <c r="A598" s="1" t="s">
        <v>611</v>
      </c>
      <c r="C598">
        <v>2010676</v>
      </c>
      <c r="D598">
        <v>4871099</v>
      </c>
    </row>
    <row r="599" spans="1:4" x14ac:dyDescent="0.25">
      <c r="A599" s="1" t="s">
        <v>612</v>
      </c>
      <c r="C599">
        <v>1985314</v>
      </c>
      <c r="D599">
        <v>4871099</v>
      </c>
    </row>
    <row r="600" spans="1:4" x14ac:dyDescent="0.25">
      <c r="A600" s="1" t="s">
        <v>613</v>
      </c>
      <c r="C600">
        <v>1985314</v>
      </c>
      <c r="D600">
        <v>4238442</v>
      </c>
    </row>
    <row r="601" spans="1:4" x14ac:dyDescent="0.25">
      <c r="A601" s="1" t="s">
        <v>614</v>
      </c>
      <c r="C601">
        <v>2385411</v>
      </c>
      <c r="D601">
        <v>4238442</v>
      </c>
    </row>
    <row r="602" spans="1:4" x14ac:dyDescent="0.25">
      <c r="A602" s="1" t="s">
        <v>615</v>
      </c>
      <c r="C602">
        <v>2385411</v>
      </c>
      <c r="D602">
        <v>3881400</v>
      </c>
    </row>
    <row r="603" spans="1:4" x14ac:dyDescent="0.25">
      <c r="A603" s="1" t="s">
        <v>616</v>
      </c>
      <c r="C603">
        <v>2712289</v>
      </c>
      <c r="D603">
        <v>3881400</v>
      </c>
    </row>
    <row r="604" spans="1:4" x14ac:dyDescent="0.25">
      <c r="A604" s="1" t="s">
        <v>617</v>
      </c>
      <c r="C604">
        <v>2712289</v>
      </c>
      <c r="D604">
        <v>3803495</v>
      </c>
    </row>
    <row r="605" spans="1:4" x14ac:dyDescent="0.25">
      <c r="A605" s="1" t="s">
        <v>618</v>
      </c>
      <c r="C605">
        <v>3375557</v>
      </c>
      <c r="D605">
        <v>3803495</v>
      </c>
    </row>
    <row r="606" spans="1:4" x14ac:dyDescent="0.25">
      <c r="A606" s="1" t="s">
        <v>619</v>
      </c>
      <c r="C606">
        <v>3375557</v>
      </c>
      <c r="D606">
        <v>3881400</v>
      </c>
    </row>
    <row r="607" spans="1:4" x14ac:dyDescent="0.25">
      <c r="A607" s="1" t="s">
        <v>620</v>
      </c>
      <c r="C607">
        <v>3499113</v>
      </c>
      <c r="D607">
        <v>3881400</v>
      </c>
    </row>
    <row r="608" spans="1:4" x14ac:dyDescent="0.25">
      <c r="A608" s="1" t="s">
        <v>621</v>
      </c>
      <c r="C608">
        <v>3499113</v>
      </c>
      <c r="D608">
        <v>3720176</v>
      </c>
    </row>
    <row r="609" spans="1:4" x14ac:dyDescent="0.25">
      <c r="A609" s="1" t="s">
        <v>622</v>
      </c>
      <c r="C609">
        <v>3422997</v>
      </c>
      <c r="D609">
        <v>3720176</v>
      </c>
    </row>
    <row r="610" spans="1:4" x14ac:dyDescent="0.25">
      <c r="A610" s="1" t="s">
        <v>623</v>
      </c>
      <c r="C610">
        <v>3422997</v>
      </c>
      <c r="D610">
        <v>3358400</v>
      </c>
    </row>
    <row r="611" spans="1:4" x14ac:dyDescent="0.25">
      <c r="A611" s="1" t="s">
        <v>624</v>
      </c>
      <c r="C611">
        <v>3027516</v>
      </c>
      <c r="D611">
        <v>3358400</v>
      </c>
    </row>
    <row r="612" spans="1:4" x14ac:dyDescent="0.25">
      <c r="A612" s="1" t="s">
        <v>625</v>
      </c>
      <c r="C612">
        <v>3027516</v>
      </c>
      <c r="D612">
        <v>2953936</v>
      </c>
    </row>
    <row r="613" spans="1:4" x14ac:dyDescent="0.25">
      <c r="A613" s="1" t="s">
        <v>626</v>
      </c>
      <c r="C613">
        <v>2863915</v>
      </c>
      <c r="D613">
        <v>2953936</v>
      </c>
    </row>
    <row r="614" spans="1:4" x14ac:dyDescent="0.25">
      <c r="A614" s="1" t="s">
        <v>627</v>
      </c>
      <c r="C614">
        <v>2863915</v>
      </c>
      <c r="D614">
        <v>2748509</v>
      </c>
    </row>
    <row r="615" spans="1:4" x14ac:dyDescent="0.25">
      <c r="A615" s="1" t="s">
        <v>628</v>
      </c>
      <c r="C615">
        <v>2558773</v>
      </c>
      <c r="D615">
        <v>2748509</v>
      </c>
    </row>
    <row r="616" spans="1:4" x14ac:dyDescent="0.25">
      <c r="A616" s="1" t="s">
        <v>629</v>
      </c>
      <c r="C616">
        <v>2558773</v>
      </c>
      <c r="D616">
        <v>2329506</v>
      </c>
    </row>
    <row r="617" spans="1:4" x14ac:dyDescent="0.25">
      <c r="A617" s="1" t="s">
        <v>630</v>
      </c>
      <c r="C617">
        <v>2188875</v>
      </c>
      <c r="D617">
        <v>2329506</v>
      </c>
    </row>
    <row r="618" spans="1:4" x14ac:dyDescent="0.25">
      <c r="A618" s="1" t="s">
        <v>631</v>
      </c>
      <c r="C618">
        <v>2188875</v>
      </c>
      <c r="D618">
        <v>2000000</v>
      </c>
    </row>
    <row r="619" spans="1:4" x14ac:dyDescent="0.25">
      <c r="C619">
        <v>2000000</v>
      </c>
      <c r="D619">
        <v>2000000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 input</vt:lpstr>
      <vt:lpstr>Sample input (2)</vt:lpstr>
      <vt:lpstr>Part12 input</vt:lpstr>
      <vt:lpstr>Part12 input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2023-12-20T21:08:58Z</dcterms:modified>
</cp:coreProperties>
</file>