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160" windowHeight="14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E5"/>
  <c r="F5"/>
  <c r="G5"/>
  <c r="H5"/>
  <c r="D6"/>
  <c r="E6"/>
  <c r="F6"/>
  <c r="G6"/>
  <c r="H6"/>
  <c r="D7"/>
  <c r="E7"/>
  <c r="F7"/>
  <c r="G7"/>
  <c r="H7"/>
  <c r="D8"/>
  <c r="E8"/>
  <c r="F8"/>
  <c r="G8"/>
  <c r="H8"/>
  <c r="C6"/>
  <c r="C7"/>
  <c r="C8"/>
  <c r="C5"/>
  <c r="I9"/>
</calcChain>
</file>

<file path=xl/sharedStrings.xml><?xml version="1.0" encoding="utf-8"?>
<sst xmlns="http://schemas.openxmlformats.org/spreadsheetml/2006/main" count="13" uniqueCount="10">
  <si>
    <t>none</t>
  </si>
  <si>
    <t>very little</t>
  </si>
  <si>
    <t>moderate</t>
  </si>
  <si>
    <t>lots</t>
  </si>
  <si>
    <t>revenge</t>
  </si>
  <si>
    <t xml:space="preserve">male </t>
  </si>
  <si>
    <t>female</t>
  </si>
  <si>
    <t>random</t>
  </si>
  <si>
    <t>male</t>
  </si>
  <si>
    <t>crime of passion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</si>
</sst>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J9" sqref="J9"/>
    </sheetView>
  </sheetViews>
  <sheetFormatPr defaultRowHeight="15"/>
  <cols>
    <col min="1" max="1" width="4" customWidth="1"/>
    <col min="2" max="2" width="9.7109375" bestFit="1" customWidth="1"/>
    <col min="3" max="3" width="15" customWidth="1"/>
    <col min="7" max="7" width="9.85546875" customWidth="1"/>
  </cols>
  <sheetData>
    <row r="1" spans="1:9">
      <c r="C1" s="2">
        <v>0</v>
      </c>
      <c r="D1" s="2"/>
      <c r="E1" s="2">
        <v>1</v>
      </c>
      <c r="F1" s="2"/>
      <c r="G1" s="2">
        <v>2</v>
      </c>
      <c r="H1" s="2"/>
    </row>
    <row r="2" spans="1:9">
      <c r="C2" s="2" t="s">
        <v>4</v>
      </c>
      <c r="D2" s="2"/>
      <c r="E2" s="2" t="s">
        <v>7</v>
      </c>
      <c r="F2" s="2"/>
      <c r="G2" s="2" t="s">
        <v>9</v>
      </c>
      <c r="H2" s="2"/>
    </row>
    <row r="3" spans="1:9"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1</v>
      </c>
    </row>
    <row r="4" spans="1:9">
      <c r="C4" t="s">
        <v>5</v>
      </c>
      <c r="D4" t="s">
        <v>6</v>
      </c>
      <c r="E4" t="s">
        <v>8</v>
      </c>
      <c r="F4" t="s">
        <v>6</v>
      </c>
      <c r="G4" t="s">
        <v>8</v>
      </c>
      <c r="H4" t="s">
        <v>6</v>
      </c>
    </row>
    <row r="5" spans="1:9">
      <c r="A5">
        <v>0</v>
      </c>
      <c r="B5" t="s">
        <v>0</v>
      </c>
      <c r="C5">
        <f>NORMDIST($A5,C$9,0.75,FALSE)</f>
        <v>1.7844030101984713E-4</v>
      </c>
      <c r="D5">
        <f t="shared" ref="D5:H5" si="0">NORMDIST($A5,D$9,0.75,FALSE)</f>
        <v>1.5194648031729922E-2</v>
      </c>
      <c r="E5">
        <f t="shared" si="0"/>
        <v>1.5194648031729922E-2</v>
      </c>
      <c r="F5">
        <f t="shared" si="0"/>
        <v>0.21868009956799148</v>
      </c>
      <c r="G5">
        <f t="shared" si="0"/>
        <v>1.7844030101984713E-4</v>
      </c>
      <c r="H5">
        <f t="shared" si="0"/>
        <v>1.7844030101984713E-4</v>
      </c>
    </row>
    <row r="6" spans="1:9">
      <c r="A6">
        <v>1</v>
      </c>
      <c r="B6" t="s">
        <v>1</v>
      </c>
      <c r="C6">
        <f t="shared" ref="C6:H8" si="1">NORMDIST($A6,C$9,0.75,FALSE)</f>
        <v>1.5194648031729922E-2</v>
      </c>
      <c r="D6">
        <f t="shared" si="1"/>
        <v>0.21868009956799148</v>
      </c>
      <c r="E6">
        <f t="shared" si="1"/>
        <v>0.21868009956799148</v>
      </c>
      <c r="F6">
        <f t="shared" si="1"/>
        <v>0.53192304053524353</v>
      </c>
      <c r="G6">
        <f t="shared" si="1"/>
        <v>1.5194648031729922E-2</v>
      </c>
      <c r="H6">
        <f t="shared" si="1"/>
        <v>1.5194648031729922E-2</v>
      </c>
    </row>
    <row r="7" spans="1:9">
      <c r="A7">
        <v>2</v>
      </c>
      <c r="B7" t="s">
        <v>2</v>
      </c>
      <c r="C7">
        <f t="shared" si="1"/>
        <v>0.21868009956799148</v>
      </c>
      <c r="D7">
        <f t="shared" si="1"/>
        <v>0.53192304053524353</v>
      </c>
      <c r="E7">
        <f t="shared" si="1"/>
        <v>0.53192304053524353</v>
      </c>
      <c r="F7">
        <f t="shared" si="1"/>
        <v>0.21868009956799148</v>
      </c>
      <c r="G7">
        <f t="shared" si="1"/>
        <v>0.21868009956799148</v>
      </c>
      <c r="H7">
        <f t="shared" si="1"/>
        <v>0.21868009956799148</v>
      </c>
    </row>
    <row r="8" spans="1:9">
      <c r="A8">
        <v>3</v>
      </c>
      <c r="B8" t="s">
        <v>3</v>
      </c>
      <c r="C8">
        <f t="shared" si="1"/>
        <v>0.53192304053524353</v>
      </c>
      <c r="D8">
        <f t="shared" si="1"/>
        <v>0.21868009956799148</v>
      </c>
      <c r="E8">
        <f t="shared" si="1"/>
        <v>0.21868009956799148</v>
      </c>
      <c r="F8">
        <f t="shared" si="1"/>
        <v>1.5194648031729922E-2</v>
      </c>
      <c r="G8">
        <f t="shared" si="1"/>
        <v>0.53192304053524353</v>
      </c>
      <c r="H8">
        <f t="shared" si="1"/>
        <v>0.53192304053524353</v>
      </c>
    </row>
    <row r="9" spans="1:9">
      <c r="C9">
        <v>3</v>
      </c>
      <c r="D9">
        <v>2</v>
      </c>
      <c r="E9">
        <v>2</v>
      </c>
      <c r="F9">
        <v>1</v>
      </c>
      <c r="G9">
        <v>3</v>
      </c>
      <c r="H9">
        <v>3</v>
      </c>
      <c r="I9">
        <f>NORMSDIST(-100-3/1)</f>
        <v>0</v>
      </c>
    </row>
  </sheetData>
  <mergeCells count="6">
    <mergeCell ref="C2:D2"/>
    <mergeCell ref="E2:F2"/>
    <mergeCell ref="G2:H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2010-03-01T14:58:48Z</dcterms:created>
  <dcterms:modified xsi:type="dcterms:W3CDTF">2010-03-01T15:15:23Z</dcterms:modified>
</cp:coreProperties>
</file>