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<sst xmlns="http://schemas.openxmlformats.org/spreadsheetml/2006/main" count="24" uniqueCount="20">
  <si>
    <t>Male</t>
  </si>
  <si>
    <t>Female</t>
  </si>
  <si>
    <t>Cohort</t>
  </si>
  <si>
    <t>Avg on 1000</t>
  </si>
  <si>
    <t>avg%</t>
  </si>
  <si>
    <t>0-4</t>
  </si>
  <si>
    <t>5--9</t>
  </si>
  <si>
    <t>10--14</t>
  </si>
  <si>
    <t>15--19</t>
  </si>
  <si>
    <t>20--24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</si>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</sst>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I16" sqref="I16"/>
    </sheetView>
  </sheetViews>
  <sheetFormatPr defaultRowHeight="15" x14ac:dyDescent="0.25"/>
  <cols>
    <col min="2" max="2" width="12.5703125" customWidth="1"/>
    <col min="3" max="3" width="12.7109375" customWidth="1"/>
  </cols>
  <sheetData>
    <row r="1" spans="1:5" x14ac:dyDescent="0.25">
      <c r="A1" s="1"/>
      <c r="B1" s="1" t="s">
        <v>0</v>
      </c>
      <c r="C1" s="1" t="s">
        <v>1</v>
      </c>
      <c r="D1" s="1" t="s">
        <v>0</v>
      </c>
      <c r="E1" s="1" t="s">
        <v>1</v>
      </c>
    </row>
    <row r="2" spans="1:5" x14ac:dyDescent="0.25">
      <c r="A2" s="1" t="s">
        <v>2</v>
      </c>
      <c r="B2" s="1" t="s">
        <v>3</v>
      </c>
      <c r="C2" s="1" t="s">
        <v>3</v>
      </c>
      <c r="D2" s="1" t="s">
        <v>4</v>
      </c>
      <c r="E2" s="2" t="s">
        <v>4</v>
      </c>
    </row>
    <row r="3" spans="1:5" x14ac:dyDescent="0.25">
      <c r="A3" s="1" t="s">
        <v>5</v>
      </c>
      <c r="B3" s="3">
        <v>1.1000000000000001</v>
      </c>
      <c r="C3" s="3">
        <v>0.9</v>
      </c>
      <c r="D3" s="4">
        <f>1-(B3/1000)</f>
        <v>0.99890000000000001</v>
      </c>
      <c r="E3" s="5">
        <f>1-(C3/1000)</f>
        <v>0.99909999999999999</v>
      </c>
    </row>
    <row r="4" spans="1:5" x14ac:dyDescent="0.25">
      <c r="A4" s="2" t="s">
        <v>6</v>
      </c>
      <c r="B4" s="3">
        <v>0.3</v>
      </c>
      <c r="C4" s="3">
        <v>0.1</v>
      </c>
      <c r="D4" s="4">
        <f>1-(B4/1000)</f>
        <v>0.99970000000000003</v>
      </c>
      <c r="E4" s="5">
        <f t="shared" ref="E4:E17" si="0">1-(C4/1000)</f>
        <v>0.99990000000000001</v>
      </c>
    </row>
    <row r="5" spans="1:5" x14ac:dyDescent="0.25">
      <c r="A5" s="1" t="s">
        <v>7</v>
      </c>
      <c r="B5" s="3">
        <v>0.4</v>
      </c>
      <c r="C5" s="3">
        <v>0.2</v>
      </c>
      <c r="D5" s="4">
        <f>1-(B5/1000)</f>
        <v>0.99960000000000004</v>
      </c>
      <c r="E5" s="5">
        <f t="shared" si="0"/>
        <v>0.99980000000000002</v>
      </c>
    </row>
    <row r="6" spans="1:5" x14ac:dyDescent="0.25">
      <c r="A6" s="1" t="s">
        <v>8</v>
      </c>
      <c r="B6" s="3">
        <v>0.8</v>
      </c>
      <c r="C6" s="3">
        <v>0.4</v>
      </c>
      <c r="D6" s="4">
        <f t="shared" ref="D6:D17" si="1">1-(B6/1000)</f>
        <v>0.99919999999999998</v>
      </c>
      <c r="E6" s="5">
        <f t="shared" si="0"/>
        <v>0.99960000000000004</v>
      </c>
    </row>
    <row r="7" spans="1:5" x14ac:dyDescent="0.25">
      <c r="A7" s="1" t="s">
        <v>9</v>
      </c>
      <c r="B7" s="3">
        <v>1.4</v>
      </c>
      <c r="C7" s="3">
        <v>0.4</v>
      </c>
      <c r="D7" s="4">
        <f t="shared" si="1"/>
        <v>0.99860000000000004</v>
      </c>
      <c r="E7" s="5">
        <f t="shared" si="0"/>
        <v>0.99960000000000004</v>
      </c>
    </row>
    <row r="8" spans="1:5" x14ac:dyDescent="0.25">
      <c r="A8" s="1" t="s">
        <v>10</v>
      </c>
      <c r="B8" s="3">
        <v>2.4</v>
      </c>
      <c r="C8" s="3">
        <v>0.5</v>
      </c>
      <c r="D8" s="4">
        <f t="shared" si="1"/>
        <v>0.99760000000000004</v>
      </c>
      <c r="E8" s="5">
        <f t="shared" si="0"/>
        <v>0.99950000000000006</v>
      </c>
    </row>
    <row r="9" spans="1:5" x14ac:dyDescent="0.25">
      <c r="A9" s="1" t="s">
        <v>11</v>
      </c>
      <c r="B9" s="3">
        <v>3.1</v>
      </c>
      <c r="C9" s="3">
        <v>1</v>
      </c>
      <c r="D9" s="4">
        <f t="shared" si="1"/>
        <v>0.99690000000000001</v>
      </c>
      <c r="E9" s="5">
        <f t="shared" si="0"/>
        <v>0.999</v>
      </c>
    </row>
    <row r="10" spans="1:5" x14ac:dyDescent="0.25">
      <c r="A10" s="1" t="s">
        <v>12</v>
      </c>
      <c r="B10" s="3">
        <v>4.8</v>
      </c>
      <c r="C10" s="3">
        <v>1.8</v>
      </c>
      <c r="D10" s="4">
        <f t="shared" si="1"/>
        <v>0.99519999999999997</v>
      </c>
      <c r="E10" s="5">
        <f t="shared" si="0"/>
        <v>0.99819999999999998</v>
      </c>
    </row>
    <row r="11" spans="1:5" x14ac:dyDescent="0.25">
      <c r="A11" s="1" t="s">
        <v>13</v>
      </c>
      <c r="B11" s="3">
        <v>7.9</v>
      </c>
      <c r="C11" s="3">
        <v>2.4</v>
      </c>
      <c r="D11" s="4">
        <f t="shared" si="1"/>
        <v>0.99209999999999998</v>
      </c>
      <c r="E11" s="5">
        <f t="shared" si="0"/>
        <v>0.99760000000000004</v>
      </c>
    </row>
    <row r="12" spans="1:5" x14ac:dyDescent="0.25">
      <c r="A12" s="1" t="s">
        <v>14</v>
      </c>
      <c r="B12" s="3">
        <v>10.4</v>
      </c>
      <c r="C12" s="3">
        <v>4.0999999999999996</v>
      </c>
      <c r="D12" s="4">
        <f t="shared" si="1"/>
        <v>0.98960000000000004</v>
      </c>
      <c r="E12" s="5">
        <f t="shared" si="0"/>
        <v>0.99590000000000001</v>
      </c>
    </row>
    <row r="13" spans="1:5" x14ac:dyDescent="0.25">
      <c r="A13" s="1" t="s">
        <v>15</v>
      </c>
      <c r="B13" s="3">
        <v>13.6</v>
      </c>
      <c r="C13" s="3">
        <v>4.9000000000000004</v>
      </c>
      <c r="D13" s="4">
        <f t="shared" si="1"/>
        <v>0.98640000000000005</v>
      </c>
      <c r="E13" s="5">
        <f t="shared" si="0"/>
        <v>0.99509999999999998</v>
      </c>
    </row>
    <row r="14" spans="1:5" x14ac:dyDescent="0.25">
      <c r="A14" s="2" t="s">
        <v>16</v>
      </c>
      <c r="B14" s="3">
        <v>17.5</v>
      </c>
      <c r="C14" s="3">
        <v>7.5</v>
      </c>
      <c r="D14" s="4">
        <f t="shared" si="1"/>
        <v>0.98250000000000004</v>
      </c>
      <c r="E14" s="5">
        <f t="shared" si="0"/>
        <v>0.99250000000000005</v>
      </c>
    </row>
    <row r="15" spans="1:5" x14ac:dyDescent="0.25">
      <c r="A15" s="1" t="s">
        <v>17</v>
      </c>
      <c r="B15" s="3">
        <v>27.4</v>
      </c>
      <c r="C15" s="3">
        <v>10.199999999999999</v>
      </c>
      <c r="D15" s="4">
        <f t="shared" si="1"/>
        <v>0.97260000000000002</v>
      </c>
      <c r="E15" s="5">
        <f t="shared" si="0"/>
        <v>0.98980000000000001</v>
      </c>
    </row>
    <row r="16" spans="1:5" x14ac:dyDescent="0.25">
      <c r="A16" s="1" t="s">
        <v>18</v>
      </c>
      <c r="B16" s="3">
        <v>35.299999999999997</v>
      </c>
      <c r="C16" s="3">
        <v>14.9</v>
      </c>
      <c r="D16" s="4">
        <f t="shared" si="1"/>
        <v>0.9647</v>
      </c>
      <c r="E16" s="5">
        <f t="shared" si="0"/>
        <v>0.98509999999999998</v>
      </c>
    </row>
    <row r="17" spans="1:5" x14ac:dyDescent="0.25">
      <c r="A17" s="1" t="s">
        <v>19</v>
      </c>
      <c r="B17" s="3">
        <v>71.8</v>
      </c>
      <c r="C17" s="3">
        <v>65.2</v>
      </c>
      <c r="D17" s="4">
        <f t="shared" si="1"/>
        <v>0.92820000000000003</v>
      </c>
      <c r="E17" s="5">
        <f t="shared" si="0"/>
        <v>0.93479999999999996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2024-03-20T11:53:07Z</dcterms:modified>
</cp:coreProperties>
</file>