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3" i="5" l="1"/>
  <c r="E4" i="5"/>
  <c r="E5" i="5"/>
  <c r="E6" i="5"/>
  <c r="E7" i="5"/>
  <c r="E8" i="5"/>
  <c r="E10" i="5"/>
  <c r="E11" i="5"/>
  <c r="E12" i="5"/>
  <c r="E13" i="5"/>
  <c r="E14" i="5"/>
  <c r="E15" i="5"/>
  <c r="E16" i="5"/>
  <c r="E2" i="5"/>
  <c r="C17" i="5"/>
  <c r="D17" i="5"/>
  <c r="B17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<sst xmlns="http://schemas.openxmlformats.org/spreadsheetml/2006/main" count="204" uniqueCount="72">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</sst>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'c2c'!$B$2:$B$16</c:f>
              <c:numCache>
                <c:formatCode>General</c:formatCode>
                <c:ptCount val="15"/>
                <c:pt idx="0">
                  <c:v>-109.93</c:v>
                </c:pt>
                <c:pt idx="1">
                  <c:v>-153.16999999999979</c:v>
                </c:pt>
                <c:pt idx="2">
                  <c:v>-156.44</c:v>
                </c:pt>
                <c:pt idx="3">
                  <c:v>-183.66000000000011</c:v>
                </c:pt>
                <c:pt idx="4">
                  <c:v>-143.85</c:v>
                </c:pt>
                <c:pt idx="5">
                  <c:v>-71.339999999999904</c:v>
                </c:pt>
                <c:pt idx="6">
                  <c:v>-143.55000000000001</c:v>
                </c:pt>
                <c:pt idx="7">
                  <c:v>-177.11999999999989</c:v>
                </c:pt>
                <c:pt idx="8">
                  <c:v>-101.57</c:v>
                </c:pt>
                <c:pt idx="9">
                  <c:v>-94.579999999999984</c:v>
                </c:pt>
                <c:pt idx="10">
                  <c:v>-239.99000000000021</c:v>
                </c:pt>
                <c:pt idx="11">
                  <c:v>-89.410000000000025</c:v>
                </c:pt>
                <c:pt idx="12">
                  <c:v>-176.49000000000009</c:v>
                </c:pt>
                <c:pt idx="13">
                  <c:v>-72.67000000000003</c:v>
                </c:pt>
                <c:pt idx="14">
                  <c:v>-219.95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'c2c'!$C$2:$C$16</c:f>
              <c:numCache>
                <c:formatCode>General</c:formatCode>
                <c:ptCount val="15"/>
                <c:pt idx="0">
                  <c:v>-81.589999999999961</c:v>
                </c:pt>
                <c:pt idx="1">
                  <c:v>-70.429999999999964</c:v>
                </c:pt>
                <c:pt idx="2">
                  <c:v>-101.92</c:v>
                </c:pt>
                <c:pt idx="3">
                  <c:v>-161.27000000000001</c:v>
                </c:pt>
                <c:pt idx="4">
                  <c:v>-87.09</c:v>
                </c:pt>
                <c:pt idx="5">
                  <c:v>-26.47000000000001</c:v>
                </c:pt>
                <c:pt idx="6">
                  <c:v>-107.12</c:v>
                </c:pt>
                <c:pt idx="7">
                  <c:v>-198.94</c:v>
                </c:pt>
                <c:pt idx="8">
                  <c:v>-81.2</c:v>
                </c:pt>
                <c:pt idx="9">
                  <c:v>-89.980000000000018</c:v>
                </c:pt>
                <c:pt idx="10">
                  <c:v>-66.109999999999985</c:v>
                </c:pt>
                <c:pt idx="11">
                  <c:v>-89.410000000000025</c:v>
                </c:pt>
                <c:pt idx="12">
                  <c:v>-209.66</c:v>
                </c:pt>
                <c:pt idx="13">
                  <c:v>-102.33</c:v>
                </c:pt>
                <c:pt idx="14">
                  <c:v>-232.18999999999991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'c2c'!$D$2:$D$16</c:f>
              <c:numCache>
                <c:formatCode>General</c:formatCode>
                <c:ptCount val="15"/>
                <c:pt idx="0">
                  <c:v>-91.249999999999972</c:v>
                </c:pt>
                <c:pt idx="1">
                  <c:v>-74.489999999999966</c:v>
                </c:pt>
                <c:pt idx="2">
                  <c:v>-115.57000000000011</c:v>
                </c:pt>
                <c:pt idx="3">
                  <c:v>-163.14999999999989</c:v>
                </c:pt>
                <c:pt idx="4">
                  <c:v>-55.029999999999987</c:v>
                </c:pt>
                <c:pt idx="5">
                  <c:v>-19.879999999999981</c:v>
                </c:pt>
                <c:pt idx="6">
                  <c:v>-104.95</c:v>
                </c:pt>
                <c:pt idx="7">
                  <c:v>-43.67999999999995</c:v>
                </c:pt>
                <c:pt idx="8">
                  <c:v>-107.29</c:v>
                </c:pt>
                <c:pt idx="9">
                  <c:v>-70.13</c:v>
                </c:pt>
                <c:pt idx="10">
                  <c:v>-65.57999999999997</c:v>
                </c:pt>
                <c:pt idx="11">
                  <c:v>-96.99</c:v>
                </c:pt>
                <c:pt idx="12">
                  <c:v>-196.03</c:v>
                </c:pt>
                <c:pt idx="13">
                  <c:v>-110.99</c:v>
                </c:pt>
                <c:pt idx="14">
                  <c:v>-209.30999999999989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71437</xdr:rowOff>
    </xdr:from>
    <xdr:to>
      <xdr:col>23</xdr:col>
      <xdr:colOff>533400</xdr:colOff>
      <xdr:row>28</xdr:row>
      <xdr:rowOff>152401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A17" sqref="A17:U2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S26" sqref="S26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2585.4999999999986</v>
      </c>
      <c r="H17" s="11">
        <v>281.99999999999972</v>
      </c>
      <c r="I17" s="11">
        <v>415783.74875999975</v>
      </c>
      <c r="J17" s="11">
        <v>46.954686477696221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6433.2999999999956</v>
      </c>
      <c r="H18" s="11">
        <v>210.99999999999983</v>
      </c>
      <c r="I18" s="11">
        <v>267414.72803999996</v>
      </c>
      <c r="J18" s="11">
        <v>14.994657846809471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9015.3999999999905</v>
      </c>
      <c r="H19" s="11">
        <v>204.99999999999977</v>
      </c>
      <c r="I19" s="11">
        <v>229243.99999999988</v>
      </c>
      <c r="J19" s="11">
        <v>10.305880237367379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27639.699999999986</v>
      </c>
      <c r="H20" s="11">
        <v>219.99999999999972</v>
      </c>
      <c r="I20" s="11">
        <v>794230.03655999957</v>
      </c>
      <c r="J20" s="11">
        <v>22.599949821016981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9993.7999999999938</v>
      </c>
      <c r="H21" s="11">
        <v>349.99999999999949</v>
      </c>
      <c r="I21" s="11">
        <v>135007.86686999991</v>
      </c>
      <c r="J21" s="11">
        <v>4.2340797487925723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5" spans="1:21" x14ac:dyDescent="0.25"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1" x14ac:dyDescent="0.25"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1" x14ac:dyDescent="0.25"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1" x14ac:dyDescent="0.25"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1" x14ac:dyDescent="0.25"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1" x14ac:dyDescent="0.25"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1" x14ac:dyDescent="0.25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6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6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9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0" sqref="D20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-109.93</v>
      </c>
      <c r="C2" s="11">
        <v>-81.589999999999961</v>
      </c>
      <c r="D2" s="11">
        <v>-91.249999999999972</v>
      </c>
      <c r="E2" s="11">
        <f>IF(D2&gt;C2,1,0)</f>
        <v>0</v>
      </c>
    </row>
    <row r="3" spans="2:5" x14ac:dyDescent="0.25">
      <c r="B3" s="11">
        <v>-153.16999999999979</v>
      </c>
      <c r="C3" s="11">
        <v>-70.429999999999964</v>
      </c>
      <c r="D3" s="11">
        <v>-74.489999999999966</v>
      </c>
      <c r="E3" s="11">
        <f t="shared" ref="E3:E16" si="0">IF(D3&gt;C3,1,0)</f>
        <v>0</v>
      </c>
    </row>
    <row r="4" spans="2:5" x14ac:dyDescent="0.25">
      <c r="B4" s="11">
        <v>-156.44</v>
      </c>
      <c r="C4" s="11">
        <v>-101.92</v>
      </c>
      <c r="D4" s="11">
        <v>-115.57000000000011</v>
      </c>
      <c r="E4" s="11">
        <f t="shared" si="0"/>
        <v>0</v>
      </c>
    </row>
    <row r="5" spans="2:5" x14ac:dyDescent="0.25">
      <c r="B5" s="11">
        <v>-183.66000000000011</v>
      </c>
      <c r="C5" s="11">
        <v>-161.27000000000001</v>
      </c>
      <c r="D5" s="11">
        <v>-163.14999999999989</v>
      </c>
      <c r="E5" s="11">
        <f t="shared" si="0"/>
        <v>0</v>
      </c>
    </row>
    <row r="6" spans="2:5" x14ac:dyDescent="0.25">
      <c r="B6" s="11">
        <v>-143.85</v>
      </c>
      <c r="C6" s="11">
        <v>-87.09</v>
      </c>
      <c r="D6" s="11">
        <v>-55.029999999999987</v>
      </c>
      <c r="E6" s="11">
        <f t="shared" si="0"/>
        <v>1</v>
      </c>
    </row>
    <row r="7" spans="2:5" x14ac:dyDescent="0.25">
      <c r="B7" s="11">
        <v>-71.339999999999904</v>
      </c>
      <c r="C7" s="11">
        <v>-26.47000000000001</v>
      </c>
      <c r="D7" s="11">
        <v>-19.879999999999981</v>
      </c>
      <c r="E7" s="11">
        <f t="shared" si="0"/>
        <v>1</v>
      </c>
    </row>
    <row r="8" spans="2:5" x14ac:dyDescent="0.25">
      <c r="B8" s="11">
        <v>-143.55000000000001</v>
      </c>
      <c r="C8" s="11">
        <v>-107.12</v>
      </c>
      <c r="D8" s="11">
        <v>-104.95</v>
      </c>
      <c r="E8" s="11">
        <f t="shared" si="0"/>
        <v>1</v>
      </c>
    </row>
    <row r="9" spans="2:5" x14ac:dyDescent="0.25">
      <c r="B9" s="11">
        <v>-177.11999999999989</v>
      </c>
      <c r="C9" s="11">
        <v>-198.94</v>
      </c>
      <c r="D9" s="11">
        <v>-43.67999999999995</v>
      </c>
      <c r="E9" s="11">
        <f t="shared" si="0"/>
        <v>1</v>
      </c>
    </row>
    <row r="10" spans="2:5" x14ac:dyDescent="0.25">
      <c r="B10" s="11">
        <v>-101.57</v>
      </c>
      <c r="C10" s="11">
        <v>-81.2</v>
      </c>
      <c r="D10" s="11">
        <v>-107.29</v>
      </c>
      <c r="E10" s="11">
        <f t="shared" si="0"/>
        <v>0</v>
      </c>
    </row>
    <row r="11" spans="2:5" x14ac:dyDescent="0.25">
      <c r="B11" s="11">
        <v>-94.579999999999984</v>
      </c>
      <c r="C11" s="11">
        <v>-89.980000000000018</v>
      </c>
      <c r="D11" s="11">
        <v>-70.13</v>
      </c>
      <c r="E11" s="11">
        <f t="shared" si="0"/>
        <v>1</v>
      </c>
    </row>
    <row r="12" spans="2:5" x14ac:dyDescent="0.25">
      <c r="B12" s="11">
        <v>-239.99000000000021</v>
      </c>
      <c r="C12" s="11">
        <v>-66.109999999999985</v>
      </c>
      <c r="D12" s="11">
        <v>-65.57999999999997</v>
      </c>
      <c r="E12" s="11">
        <f t="shared" si="0"/>
        <v>1</v>
      </c>
    </row>
    <row r="13" spans="2:5" x14ac:dyDescent="0.25">
      <c r="B13" s="11">
        <v>-89.410000000000025</v>
      </c>
      <c r="C13" s="11">
        <v>-89.410000000000025</v>
      </c>
      <c r="D13" s="11">
        <v>-96.99</v>
      </c>
      <c r="E13" s="11">
        <f t="shared" si="0"/>
        <v>0</v>
      </c>
    </row>
    <row r="14" spans="2:5" x14ac:dyDescent="0.25">
      <c r="B14" s="11">
        <v>-176.49000000000009</v>
      </c>
      <c r="C14" s="11">
        <v>-209.66</v>
      </c>
      <c r="D14" s="11">
        <v>-196.03</v>
      </c>
      <c r="E14" s="11">
        <f t="shared" si="0"/>
        <v>1</v>
      </c>
    </row>
    <row r="15" spans="2:5" x14ac:dyDescent="0.25">
      <c r="B15" s="11">
        <v>-72.67000000000003</v>
      </c>
      <c r="C15" s="11">
        <v>-102.33</v>
      </c>
      <c r="D15" s="11">
        <v>-110.99</v>
      </c>
      <c r="E15" s="11">
        <f t="shared" si="0"/>
        <v>0</v>
      </c>
    </row>
    <row r="16" spans="2:5" x14ac:dyDescent="0.25">
      <c r="B16" s="11">
        <v>-219.95</v>
      </c>
      <c r="C16" s="11">
        <v>-232.18999999999991</v>
      </c>
      <c r="D16" s="11">
        <v>-209.30999999999989</v>
      </c>
      <c r="E16" s="11">
        <f t="shared" si="0"/>
        <v>1</v>
      </c>
    </row>
    <row r="17" spans="1:4" x14ac:dyDescent="0.25">
      <c r="A17" s="12" t="s">
        <v>58</v>
      </c>
      <c r="B17" s="12">
        <f>AVERAGE(B2:B16)</f>
        <v>-142.24799999999999</v>
      </c>
      <c r="C17" s="12">
        <f t="shared" ref="C17:D17" si="1">AVERAGE(C2:C16)</f>
        <v>-113.71399999999998</v>
      </c>
      <c r="D17" s="12">
        <f t="shared" si="1"/>
        <v>-101.62133333333331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2025-05-12T13:45:05Z</dcterms:modified>
</cp:coreProperties>
</file>