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<sst xmlns="http://schemas.openxmlformats.org/spreadsheetml/2006/main" count="214" uniqueCount="77">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</sst>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-153</c:v>
                </c:pt>
                <c:pt idx="1">
                  <c:v>-163.60999999999979</c:v>
                </c:pt>
                <c:pt idx="2">
                  <c:v>-131.78</c:v>
                </c:pt>
                <c:pt idx="3">
                  <c:v>-163.98</c:v>
                </c:pt>
                <c:pt idx="4">
                  <c:v>-136.39999999999989</c:v>
                </c:pt>
                <c:pt idx="5">
                  <c:v>-153.20999999999989</c:v>
                </c:pt>
                <c:pt idx="6">
                  <c:v>-114.6</c:v>
                </c:pt>
                <c:pt idx="7">
                  <c:v>-80.139999999999887</c:v>
                </c:pt>
                <c:pt idx="8">
                  <c:v>-84.269999999999825</c:v>
                </c:pt>
                <c:pt idx="9">
                  <c:v>-36.829999999999963</c:v>
                </c:pt>
                <c:pt idx="10">
                  <c:v>-62.359999999999921</c:v>
                </c:pt>
                <c:pt idx="11">
                  <c:v>-148.1600000000002</c:v>
                </c:pt>
                <c:pt idx="12">
                  <c:v>-182.5499999999999</c:v>
                </c:pt>
                <c:pt idx="13">
                  <c:v>-64.3</c:v>
                </c:pt>
                <c:pt idx="14">
                  <c:v>-28.88000000000001</c:v>
                </c:pt>
                <c:pt idx="15">
                  <c:v>-9.6199999999999832</c:v>
                </c:pt>
                <c:pt idx="16">
                  <c:v>-57.85</c:v>
                </c:pt>
                <c:pt idx="17">
                  <c:v>40.85</c:v>
                </c:pt>
                <c:pt idx="18">
                  <c:v>-19.810000000000009</c:v>
                </c:pt>
                <c:pt idx="19">
                  <c:v>-136.19999999999999</c:v>
                </c:pt>
                <c:pt idx="20">
                  <c:v>-223.58</c:v>
                </c:pt>
                <c:pt idx="21">
                  <c:v>-122.4200000000001</c:v>
                </c:pt>
                <c:pt idx="22">
                  <c:v>-182.79000000000011</c:v>
                </c:pt>
                <c:pt idx="23">
                  <c:v>-75.759999999999991</c:v>
                </c:pt>
                <c:pt idx="24">
                  <c:v>-104.77</c:v>
                </c:pt>
                <c:pt idx="25">
                  <c:v>-52.519999999999989</c:v>
                </c:pt>
                <c:pt idx="26">
                  <c:v>-139.49999999999969</c:v>
                </c:pt>
                <c:pt idx="27">
                  <c:v>-179.28999999999991</c:v>
                </c:pt>
                <c:pt idx="28">
                  <c:v>-85.24</c:v>
                </c:pt>
                <c:pt idx="29">
                  <c:v>-232.14999999999989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-80.44999999999996</c:v>
                </c:pt>
                <c:pt idx="1">
                  <c:v>-94.280000000000015</c:v>
                </c:pt>
                <c:pt idx="2">
                  <c:v>-90.589999999999961</c:v>
                </c:pt>
                <c:pt idx="3">
                  <c:v>-175.4500000000001</c:v>
                </c:pt>
                <c:pt idx="4">
                  <c:v>-72.459999999999951</c:v>
                </c:pt>
                <c:pt idx="5">
                  <c:v>-114.8099999999999</c:v>
                </c:pt>
                <c:pt idx="6">
                  <c:v>-118.3099999999999</c:v>
                </c:pt>
                <c:pt idx="7">
                  <c:v>-57.129999999999988</c:v>
                </c:pt>
                <c:pt idx="8">
                  <c:v>-87.949999999999946</c:v>
                </c:pt>
                <c:pt idx="9">
                  <c:v>-59.639999999999993</c:v>
                </c:pt>
                <c:pt idx="10">
                  <c:v>-30.690000000000008</c:v>
                </c:pt>
                <c:pt idx="11">
                  <c:v>-108.54</c:v>
                </c:pt>
                <c:pt idx="12">
                  <c:v>-181.11</c:v>
                </c:pt>
                <c:pt idx="13">
                  <c:v>-58.259999999999991</c:v>
                </c:pt>
                <c:pt idx="14">
                  <c:v>5.2399999999999851</c:v>
                </c:pt>
                <c:pt idx="15">
                  <c:v>-52.93</c:v>
                </c:pt>
                <c:pt idx="16">
                  <c:v>-188.71</c:v>
                </c:pt>
                <c:pt idx="17">
                  <c:v>-167.31</c:v>
                </c:pt>
                <c:pt idx="18">
                  <c:v>-78.600000000000037</c:v>
                </c:pt>
                <c:pt idx="19">
                  <c:v>-129.88</c:v>
                </c:pt>
                <c:pt idx="20">
                  <c:v>-95.01</c:v>
                </c:pt>
                <c:pt idx="21">
                  <c:v>-122.4200000000001</c:v>
                </c:pt>
                <c:pt idx="22">
                  <c:v>-211.16</c:v>
                </c:pt>
                <c:pt idx="23">
                  <c:v>-79.169999999999973</c:v>
                </c:pt>
                <c:pt idx="24">
                  <c:v>-120.74</c:v>
                </c:pt>
                <c:pt idx="25">
                  <c:v>-97.59999999999998</c:v>
                </c:pt>
                <c:pt idx="26">
                  <c:v>-132.27999999999989</c:v>
                </c:pt>
                <c:pt idx="27">
                  <c:v>-170.20999999999989</c:v>
                </c:pt>
                <c:pt idx="28">
                  <c:v>-119.97</c:v>
                </c:pt>
                <c:pt idx="29">
                  <c:v>-165.6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-105.97</c:v>
                </c:pt>
                <c:pt idx="1">
                  <c:v>-101.76</c:v>
                </c:pt>
                <c:pt idx="2">
                  <c:v>-112.59</c:v>
                </c:pt>
                <c:pt idx="3">
                  <c:v>-161.63</c:v>
                </c:pt>
                <c:pt idx="4">
                  <c:v>-83.959999999999937</c:v>
                </c:pt>
                <c:pt idx="5">
                  <c:v>-133.37999999999991</c:v>
                </c:pt>
                <c:pt idx="6">
                  <c:v>-181.31000000000009</c:v>
                </c:pt>
                <c:pt idx="7">
                  <c:v>-65.749999999999972</c:v>
                </c:pt>
                <c:pt idx="8">
                  <c:v>-106.1</c:v>
                </c:pt>
                <c:pt idx="9">
                  <c:v>-45.259999999999991</c:v>
                </c:pt>
                <c:pt idx="10">
                  <c:v>-21.72999999999999</c:v>
                </c:pt>
                <c:pt idx="11">
                  <c:v>-117.69</c:v>
                </c:pt>
                <c:pt idx="12">
                  <c:v>-88.69</c:v>
                </c:pt>
                <c:pt idx="13">
                  <c:v>-64.390000000000029</c:v>
                </c:pt>
                <c:pt idx="14">
                  <c:v>0.69999999999999274</c:v>
                </c:pt>
                <c:pt idx="15">
                  <c:v>-62.099999999999987</c:v>
                </c:pt>
                <c:pt idx="16">
                  <c:v>-171.36999999999989</c:v>
                </c:pt>
                <c:pt idx="17">
                  <c:v>-152.38999999999999</c:v>
                </c:pt>
                <c:pt idx="18">
                  <c:v>-47.63000000000001</c:v>
                </c:pt>
                <c:pt idx="19">
                  <c:v>-142.7999999999999</c:v>
                </c:pt>
                <c:pt idx="20">
                  <c:v>-56.939999999999984</c:v>
                </c:pt>
                <c:pt idx="21">
                  <c:v>-139.65</c:v>
                </c:pt>
                <c:pt idx="22">
                  <c:v>-171.17</c:v>
                </c:pt>
                <c:pt idx="23">
                  <c:v>-59.899999999999977</c:v>
                </c:pt>
                <c:pt idx="24">
                  <c:v>-92.869999999999948</c:v>
                </c:pt>
                <c:pt idx="25">
                  <c:v>-120.05</c:v>
                </c:pt>
                <c:pt idx="26">
                  <c:v>-114.33</c:v>
                </c:pt>
                <c:pt idx="27">
                  <c:v>-136.61999999999989</c:v>
                </c:pt>
                <c:pt idx="28">
                  <c:v>-89.160000000000039</c:v>
                </c:pt>
                <c:pt idx="29">
                  <c:v>-138.61999999999989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71437</xdr:rowOff>
    </xdr:from>
    <xdr:to>
      <xdr:col>23</xdr:col>
      <xdr:colOff>533400</xdr:colOff>
      <xdr:row>28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A27" sqref="A27:U3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D33" sqref="D3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2585.4999999999986</v>
      </c>
      <c r="H17" s="11">
        <v>281.99999999999972</v>
      </c>
      <c r="I17" s="11">
        <v>415783.74875999975</v>
      </c>
      <c r="J17" s="11">
        <v>46.954686477696221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6433.2999999999956</v>
      </c>
      <c r="H18" s="11">
        <v>210.99999999999983</v>
      </c>
      <c r="I18" s="11">
        <v>267414.72803999996</v>
      </c>
      <c r="J18" s="11">
        <v>14.994657846809471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9015.3999999999905</v>
      </c>
      <c r="H19" s="11">
        <v>204.99999999999977</v>
      </c>
      <c r="I19" s="11">
        <v>229243.99999999988</v>
      </c>
      <c r="J19" s="11">
        <v>10.305880237367379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27639.699999999986</v>
      </c>
      <c r="H20" s="11">
        <v>219.99999999999972</v>
      </c>
      <c r="I20" s="11">
        <v>794230.03655999957</v>
      </c>
      <c r="J20" s="11">
        <v>22.599949821016981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9993.7999999999938</v>
      </c>
      <c r="H21" s="11">
        <v>349.99999999999949</v>
      </c>
      <c r="I21" s="11">
        <v>135007.86686999991</v>
      </c>
      <c r="J21" s="11">
        <v>4.2340797487925723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9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-153</v>
      </c>
      <c r="C2" s="11">
        <v>-80.44999999999996</v>
      </c>
      <c r="D2" s="11">
        <v>-105.97</v>
      </c>
      <c r="E2" s="11">
        <f>IF(D2&gt;C2,1,0)</f>
        <v>0</v>
      </c>
    </row>
    <row r="3" spans="2:5" x14ac:dyDescent="0.25">
      <c r="B3" s="11">
        <v>-163.60999999999979</v>
      </c>
      <c r="C3" s="11">
        <v>-94.280000000000015</v>
      </c>
      <c r="D3" s="11">
        <v>-101.76</v>
      </c>
      <c r="E3" s="11">
        <f t="shared" ref="E3:E31" si="0">IF(D3&gt;C3,1,0)</f>
        <v>0</v>
      </c>
    </row>
    <row r="4" spans="2:5" x14ac:dyDescent="0.25">
      <c r="B4" s="11">
        <v>-131.78</v>
      </c>
      <c r="C4" s="11">
        <v>-90.589999999999961</v>
      </c>
      <c r="D4" s="11">
        <v>-112.59</v>
      </c>
      <c r="E4" s="11">
        <f t="shared" si="0"/>
        <v>0</v>
      </c>
    </row>
    <row r="5" spans="2:5" x14ac:dyDescent="0.25">
      <c r="B5" s="11">
        <v>-163.98</v>
      </c>
      <c r="C5" s="11">
        <v>-175.4500000000001</v>
      </c>
      <c r="D5" s="11">
        <v>-161.63</v>
      </c>
      <c r="E5" s="11">
        <f t="shared" si="0"/>
        <v>1</v>
      </c>
    </row>
    <row r="6" spans="2:5" x14ac:dyDescent="0.25">
      <c r="B6" s="11">
        <v>-136.39999999999989</v>
      </c>
      <c r="C6" s="11">
        <v>-72.459999999999951</v>
      </c>
      <c r="D6" s="11">
        <v>-83.959999999999937</v>
      </c>
      <c r="E6" s="11">
        <f t="shared" si="0"/>
        <v>0</v>
      </c>
    </row>
    <row r="7" spans="2:5" x14ac:dyDescent="0.25">
      <c r="B7" s="11">
        <v>-153.20999999999989</v>
      </c>
      <c r="C7" s="11">
        <v>-114.8099999999999</v>
      </c>
      <c r="D7" s="11">
        <v>-133.37999999999991</v>
      </c>
      <c r="E7" s="11">
        <f t="shared" si="0"/>
        <v>0</v>
      </c>
    </row>
    <row r="8" spans="2:5" x14ac:dyDescent="0.25">
      <c r="B8" s="11">
        <v>-114.6</v>
      </c>
      <c r="C8" s="11">
        <v>-118.3099999999999</v>
      </c>
      <c r="D8" s="11">
        <v>-181.31000000000009</v>
      </c>
      <c r="E8" s="11">
        <f t="shared" si="0"/>
        <v>0</v>
      </c>
    </row>
    <row r="9" spans="2:5" x14ac:dyDescent="0.25">
      <c r="B9" s="11">
        <v>-80.139999999999887</v>
      </c>
      <c r="C9" s="11">
        <v>-57.129999999999988</v>
      </c>
      <c r="D9" s="11">
        <v>-65.749999999999972</v>
      </c>
      <c r="E9" s="11">
        <f t="shared" si="0"/>
        <v>0</v>
      </c>
    </row>
    <row r="10" spans="2:5" x14ac:dyDescent="0.25">
      <c r="B10" s="11">
        <v>-84.269999999999825</v>
      </c>
      <c r="C10" s="11">
        <v>-87.949999999999946</v>
      </c>
      <c r="D10" s="11">
        <v>-106.1</v>
      </c>
      <c r="E10" s="11">
        <f t="shared" si="0"/>
        <v>0</v>
      </c>
    </row>
    <row r="11" spans="2:5" x14ac:dyDescent="0.25">
      <c r="B11" s="11">
        <v>-36.829999999999963</v>
      </c>
      <c r="C11" s="11">
        <v>-59.639999999999993</v>
      </c>
      <c r="D11" s="11">
        <v>-45.259999999999991</v>
      </c>
      <c r="E11" s="11">
        <f t="shared" si="0"/>
        <v>1</v>
      </c>
    </row>
    <row r="12" spans="2:5" x14ac:dyDescent="0.25">
      <c r="B12" s="11">
        <v>-62.359999999999921</v>
      </c>
      <c r="C12" s="11">
        <v>-30.690000000000008</v>
      </c>
      <c r="D12" s="11">
        <v>-21.72999999999999</v>
      </c>
      <c r="E12" s="11">
        <f t="shared" si="0"/>
        <v>1</v>
      </c>
    </row>
    <row r="13" spans="2:5" x14ac:dyDescent="0.25">
      <c r="B13" s="11">
        <v>-148.1600000000002</v>
      </c>
      <c r="C13" s="11">
        <v>-108.54</v>
      </c>
      <c r="D13" s="11">
        <v>-117.69</v>
      </c>
      <c r="E13" s="11">
        <f t="shared" si="0"/>
        <v>0</v>
      </c>
    </row>
    <row r="14" spans="2:5" x14ac:dyDescent="0.25">
      <c r="B14" s="11">
        <v>-182.5499999999999</v>
      </c>
      <c r="C14" s="11">
        <v>-181.11</v>
      </c>
      <c r="D14" s="11">
        <v>-88.69</v>
      </c>
      <c r="E14" s="11">
        <f t="shared" si="0"/>
        <v>1</v>
      </c>
    </row>
    <row r="15" spans="2:5" x14ac:dyDescent="0.25">
      <c r="B15" s="11">
        <v>-64.3</v>
      </c>
      <c r="C15" s="11">
        <v>-58.259999999999991</v>
      </c>
      <c r="D15" s="11">
        <v>-64.390000000000029</v>
      </c>
      <c r="E15" s="11">
        <f t="shared" si="0"/>
        <v>0</v>
      </c>
    </row>
    <row r="16" spans="2:5" x14ac:dyDescent="0.25">
      <c r="B16" s="11">
        <v>-28.88000000000001</v>
      </c>
      <c r="C16" s="11">
        <v>5.2399999999999851</v>
      </c>
      <c r="D16" s="11">
        <v>0.69999999999999274</v>
      </c>
      <c r="E16" s="11">
        <f t="shared" si="0"/>
        <v>0</v>
      </c>
    </row>
    <row r="17" spans="1:5" x14ac:dyDescent="0.25">
      <c r="B17" s="11">
        <v>-9.6199999999999832</v>
      </c>
      <c r="C17" s="11">
        <v>-52.93</v>
      </c>
      <c r="D17" s="11">
        <v>-62.099999999999987</v>
      </c>
      <c r="E17" s="11">
        <f t="shared" si="0"/>
        <v>0</v>
      </c>
    </row>
    <row r="18" spans="1:5" x14ac:dyDescent="0.25">
      <c r="B18" s="11">
        <v>-57.85</v>
      </c>
      <c r="C18" s="11">
        <v>-188.71</v>
      </c>
      <c r="D18" s="11">
        <v>-171.36999999999989</v>
      </c>
      <c r="E18" s="11">
        <f t="shared" si="0"/>
        <v>1</v>
      </c>
    </row>
    <row r="19" spans="1:5" x14ac:dyDescent="0.25">
      <c r="B19" s="11">
        <v>40.85</v>
      </c>
      <c r="C19" s="11">
        <v>-167.31</v>
      </c>
      <c r="D19" s="11">
        <v>-152.38999999999999</v>
      </c>
      <c r="E19" s="11">
        <f t="shared" si="0"/>
        <v>1</v>
      </c>
    </row>
    <row r="20" spans="1:5" x14ac:dyDescent="0.25">
      <c r="B20" s="11">
        <v>-19.810000000000009</v>
      </c>
      <c r="C20" s="11">
        <v>-78.600000000000037</v>
      </c>
      <c r="D20" s="11">
        <v>-47.63000000000001</v>
      </c>
      <c r="E20" s="11">
        <f t="shared" si="0"/>
        <v>1</v>
      </c>
    </row>
    <row r="21" spans="1:5" x14ac:dyDescent="0.25">
      <c r="B21" s="11">
        <v>-136.19999999999999</v>
      </c>
      <c r="C21" s="11">
        <v>-129.88</v>
      </c>
      <c r="D21" s="11">
        <v>-142.7999999999999</v>
      </c>
      <c r="E21" s="11">
        <f t="shared" si="0"/>
        <v>0</v>
      </c>
    </row>
    <row r="22" spans="1:5" x14ac:dyDescent="0.25">
      <c r="B22" s="11">
        <v>-223.58</v>
      </c>
      <c r="C22" s="11">
        <v>-95.01</v>
      </c>
      <c r="D22" s="11">
        <v>-56.939999999999984</v>
      </c>
      <c r="E22" s="11">
        <f t="shared" si="0"/>
        <v>1</v>
      </c>
    </row>
    <row r="23" spans="1:5" x14ac:dyDescent="0.25">
      <c r="B23" s="11">
        <v>-122.4200000000001</v>
      </c>
      <c r="C23" s="11">
        <v>-122.4200000000001</v>
      </c>
      <c r="D23" s="11">
        <v>-139.65</v>
      </c>
      <c r="E23" s="11">
        <f t="shared" si="0"/>
        <v>0</v>
      </c>
    </row>
    <row r="24" spans="1:5" x14ac:dyDescent="0.25">
      <c r="B24" s="11">
        <v>-182.79000000000011</v>
      </c>
      <c r="C24" s="11">
        <v>-211.16</v>
      </c>
      <c r="D24" s="11">
        <v>-171.17</v>
      </c>
      <c r="E24" s="11">
        <f t="shared" si="0"/>
        <v>1</v>
      </c>
    </row>
    <row r="25" spans="1:5" x14ac:dyDescent="0.25">
      <c r="B25" s="11">
        <v>-75.759999999999991</v>
      </c>
      <c r="C25" s="11">
        <v>-79.169999999999973</v>
      </c>
      <c r="D25" s="11">
        <v>-59.899999999999977</v>
      </c>
      <c r="E25" s="11">
        <f t="shared" si="0"/>
        <v>1</v>
      </c>
    </row>
    <row r="26" spans="1:5" x14ac:dyDescent="0.25">
      <c r="B26" s="11">
        <v>-104.77</v>
      </c>
      <c r="C26" s="11">
        <v>-120.74</v>
      </c>
      <c r="D26" s="11">
        <v>-92.869999999999948</v>
      </c>
      <c r="E26" s="11">
        <f t="shared" si="0"/>
        <v>1</v>
      </c>
    </row>
    <row r="27" spans="1:5" x14ac:dyDescent="0.25">
      <c r="B27" s="11">
        <v>-52.519999999999989</v>
      </c>
      <c r="C27" s="11">
        <v>-97.59999999999998</v>
      </c>
      <c r="D27" s="11">
        <v>-120.05</v>
      </c>
      <c r="E27" s="11">
        <f t="shared" si="0"/>
        <v>0</v>
      </c>
    </row>
    <row r="28" spans="1:5" x14ac:dyDescent="0.25">
      <c r="B28" s="11">
        <v>-139.49999999999969</v>
      </c>
      <c r="C28" s="11">
        <v>-132.27999999999989</v>
      </c>
      <c r="D28" s="11">
        <v>-114.33</v>
      </c>
      <c r="E28" s="11">
        <f t="shared" si="0"/>
        <v>1</v>
      </c>
    </row>
    <row r="29" spans="1:5" x14ac:dyDescent="0.25">
      <c r="B29" s="11">
        <v>-179.28999999999991</v>
      </c>
      <c r="C29" s="11">
        <v>-170.20999999999989</v>
      </c>
      <c r="D29" s="11">
        <v>-136.61999999999989</v>
      </c>
      <c r="E29" s="11">
        <f t="shared" si="0"/>
        <v>1</v>
      </c>
    </row>
    <row r="30" spans="1:5" x14ac:dyDescent="0.25">
      <c r="B30" s="11">
        <v>-85.24</v>
      </c>
      <c r="C30" s="11">
        <v>-119.97</v>
      </c>
      <c r="D30" s="11">
        <v>-89.160000000000039</v>
      </c>
      <c r="E30" s="11">
        <f t="shared" si="0"/>
        <v>1</v>
      </c>
    </row>
    <row r="31" spans="1:5" x14ac:dyDescent="0.25">
      <c r="B31" s="11">
        <v>-232.14999999999989</v>
      </c>
      <c r="C31" s="11">
        <v>-165.6</v>
      </c>
      <c r="D31" s="11">
        <v>-138.61999999999989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-109.49066666666661</v>
      </c>
      <c r="C32" s="20">
        <f>AVERAGE(C2:C31)</f>
        <v>-108.53399999999998</v>
      </c>
      <c r="D32" s="20">
        <f>AVERAGE(D2:D31)</f>
        <v>-102.83699999999999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2025-05-13T09:52:31Z</dcterms:modified>
</cp:coreProperties>
</file>