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</calcChain>
</file>

<file path=xl/sharedStrings.xml><?xml version="1.0" encoding="utf-8"?>
<sst xmlns="http://schemas.openxmlformats.org/spreadsheetml/2006/main" count="24" uniqueCount="24">
  <si>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</si>
  <si>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</si>
  <si>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</si>
  <si>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</si>
  <si>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</si>
  <si>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</si>
  <si>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</si>
  <si>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</si>
  <si>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</si>
  <si>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</si>
  <si>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</si>
  <si>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</si>
  <si>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</si>
  <si>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</si>
  <si>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</si>
  <si>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</si>
  <si>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</si>
  <si>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0</t>
  </si>
  <si>
    <t>1</t>
  </si>
  <si>
    <t>2</t>
  </si>
  <si>
    <t>3</t>
  </si>
  <si>
    <t>4</t>
  </si>
  <si>
    <t>5</t>
  </si>
  <si>
    <t>migprop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</si>
</sst>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K14" sqref="K14"/>
    </sheetView>
  </sheetViews>
  <sheetFormatPr defaultRowHeight="15" x14ac:dyDescent="0.25"/>
  <cols>
    <col min="3" max="3" width="12.140625" customWidth="1"/>
    <col min="4" max="4" width="14" customWidth="1"/>
    <col min="8" max="8" width="14.5703125" customWidth="1"/>
    <col min="11" max="11" width="13" customWidth="1"/>
    <col min="13" max="13" width="11.140625" customWidth="1"/>
    <col min="17" max="17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23</v>
      </c>
    </row>
    <row r="2" spans="1:18" x14ac:dyDescent="0.25">
      <c r="A2" s="2" t="s">
        <v>17</v>
      </c>
      <c r="B2" s="2">
        <v>-89.999999999999901</v>
      </c>
      <c r="C2" s="2">
        <v>11813.9999999999</v>
      </c>
      <c r="D2" s="2">
        <v>0.155799982330594</v>
      </c>
      <c r="E2" s="2">
        <v>18332.702850000001</v>
      </c>
      <c r="F2" s="2">
        <v>0.59676966292134803</v>
      </c>
      <c r="G2" s="2">
        <v>1.7822169996083E-2</v>
      </c>
      <c r="H2" s="2">
        <v>25.964650342993501</v>
      </c>
      <c r="I2" s="2">
        <v>33.46</v>
      </c>
      <c r="J2" s="2">
        <v>3.2900921225794098E-3</v>
      </c>
      <c r="K2" s="2">
        <v>2.0379940315888899E-3</v>
      </c>
      <c r="L2" s="2">
        <v>4.3180952380952299E-2</v>
      </c>
      <c r="M2" s="2">
        <v>1.57589434971581</v>
      </c>
      <c r="N2" s="2">
        <v>0.66002147911051101</v>
      </c>
      <c r="O2" s="2">
        <v>33.547296695591101</v>
      </c>
      <c r="P2" s="2">
        <v>1.5238740264138101E-3</v>
      </c>
      <c r="Q2" s="2">
        <v>5.1244997776789598E-2</v>
      </c>
      <c r="R2" s="4">
        <f>B2/C2</f>
        <v>-7.6180802437786242E-3</v>
      </c>
    </row>
    <row r="3" spans="1:18" x14ac:dyDescent="0.25">
      <c r="A3" s="2" t="s">
        <v>18</v>
      </c>
      <c r="B3" s="2">
        <v>-100.99999999999901</v>
      </c>
      <c r="C3" s="2">
        <v>42631.499999999898</v>
      </c>
      <c r="D3" s="2">
        <v>0.224471981005084</v>
      </c>
      <c r="E3" s="2">
        <v>26015.001839999899</v>
      </c>
      <c r="F3" s="2">
        <v>0.82394273308375798</v>
      </c>
      <c r="G3" s="2">
        <v>2.6907844206233999E-2</v>
      </c>
      <c r="H3" s="2">
        <v>42.502138455382102</v>
      </c>
      <c r="I3" s="2">
        <v>26.694999999999901</v>
      </c>
      <c r="J3" s="2">
        <v>2.3926236288716401E-3</v>
      </c>
      <c r="K3" s="2">
        <v>2.9807929451864099E-3</v>
      </c>
      <c r="L3" s="2">
        <v>5.6555935935980002E-3</v>
      </c>
      <c r="M3" s="2">
        <v>0.17342616050040599</v>
      </c>
      <c r="N3" s="2">
        <v>0.31992317003877402</v>
      </c>
      <c r="O3" s="2">
        <v>5.3090677131225803</v>
      </c>
      <c r="P3" s="2">
        <v>3.6645301573267703E-4</v>
      </c>
      <c r="Q3" s="2">
        <v>5.8724698571784403E-2</v>
      </c>
      <c r="R3" s="4">
        <f t="shared" ref="R3:R7" si="0">B3/C3</f>
        <v>-2.3691401897657656E-3</v>
      </c>
    </row>
    <row r="4" spans="1:18" x14ac:dyDescent="0.25">
      <c r="A4" s="2" t="s">
        <v>19</v>
      </c>
      <c r="B4" s="2">
        <v>-96.999999999999901</v>
      </c>
      <c r="C4" s="2">
        <v>26130.999999999902</v>
      </c>
      <c r="D4" s="2">
        <v>0.155844652764492</v>
      </c>
      <c r="E4" s="2">
        <v>19504.177</v>
      </c>
      <c r="F4" s="2">
        <v>0.50720862470862405</v>
      </c>
      <c r="G4" s="2">
        <v>1.80406875079967E-2</v>
      </c>
      <c r="H4" s="2">
        <v>19.917704912548501</v>
      </c>
      <c r="I4" s="2">
        <v>27.299999999999901</v>
      </c>
      <c r="J4" s="2">
        <v>3.1023241139972401E-3</v>
      </c>
      <c r="K4" s="2">
        <v>1.9880359637496699E-3</v>
      </c>
      <c r="L4" s="2">
        <v>1.5253360910031001E-2</v>
      </c>
      <c r="M4" s="2">
        <v>11.0270390070921</v>
      </c>
      <c r="N4" s="2">
        <v>1.0314172128505401</v>
      </c>
      <c r="O4" s="2">
        <v>122.714456286188</v>
      </c>
      <c r="P4" s="2">
        <v>1.0191022420249201E-3</v>
      </c>
      <c r="Q4" s="2">
        <v>4.4855882954180401E-2</v>
      </c>
      <c r="R4" s="4">
        <f t="shared" si="0"/>
        <v>-3.7120661283533071E-3</v>
      </c>
    </row>
    <row r="5" spans="1:18" x14ac:dyDescent="0.25">
      <c r="A5" s="2" t="s">
        <v>20</v>
      </c>
      <c r="B5" s="2">
        <v>-122.99999999999901</v>
      </c>
      <c r="C5" s="2">
        <v>27981.999999999902</v>
      </c>
      <c r="D5" s="2">
        <v>0.16383263550656499</v>
      </c>
      <c r="E5" s="2">
        <v>20461.5999999999</v>
      </c>
      <c r="F5" s="2">
        <v>0.54848639282438005</v>
      </c>
      <c r="G5" s="2">
        <v>1.7616457791439999E-2</v>
      </c>
      <c r="H5" s="2">
        <v>22.272020550681901</v>
      </c>
      <c r="I5" s="2">
        <v>25.999999999999901</v>
      </c>
      <c r="J5" s="2">
        <v>2.4101021761804699E-3</v>
      </c>
      <c r="K5" s="2">
        <v>1.9610323886639501E-3</v>
      </c>
      <c r="L5" s="2">
        <v>1.34636600326552E-2</v>
      </c>
      <c r="M5" s="2">
        <v>1.02274505712348</v>
      </c>
      <c r="N5" s="2">
        <v>0.62596302921884295</v>
      </c>
      <c r="O5" s="2">
        <v>33.665266261925296</v>
      </c>
      <c r="P5" s="2">
        <v>7.9236887818852104E-4</v>
      </c>
      <c r="Q5" s="2">
        <v>5.0492219752302302E-2</v>
      </c>
      <c r="R5" s="4">
        <f t="shared" si="0"/>
        <v>-4.3956829390322145E-3</v>
      </c>
    </row>
    <row r="6" spans="1:18" x14ac:dyDescent="0.25">
      <c r="A6" s="2" t="s">
        <v>21</v>
      </c>
      <c r="B6" s="2">
        <v>-116.99999999999901</v>
      </c>
      <c r="C6" s="2">
        <v>16677.999999999902</v>
      </c>
      <c r="D6" s="2">
        <v>0.14834366524602799</v>
      </c>
      <c r="E6" s="2">
        <v>18409.4881199999</v>
      </c>
      <c r="F6" s="2">
        <v>0.50545407098120998</v>
      </c>
      <c r="G6" s="2">
        <v>1.68291915696759E-2</v>
      </c>
      <c r="H6" s="2">
        <v>18.793004045878401</v>
      </c>
      <c r="I6" s="2">
        <v>29</v>
      </c>
      <c r="J6" s="2">
        <v>4.3235184494968002E-3</v>
      </c>
      <c r="K6" s="2">
        <v>2.0260492040520901E-3</v>
      </c>
      <c r="L6" s="2">
        <v>1.8613400214976698E-2</v>
      </c>
      <c r="M6" s="2">
        <v>3.1560656927683501</v>
      </c>
      <c r="N6" s="2">
        <v>0.951181779114739</v>
      </c>
      <c r="O6" s="2">
        <v>100.578087738015</v>
      </c>
      <c r="P6" s="2">
        <v>1.5857913098636101E-3</v>
      </c>
      <c r="Q6" s="2">
        <v>4.9001547417286802E-2</v>
      </c>
      <c r="R6" s="4">
        <f t="shared" si="0"/>
        <v>-7.0152296438421692E-3</v>
      </c>
    </row>
    <row r="7" spans="1:18" x14ac:dyDescent="0.25">
      <c r="A7" s="2" t="s">
        <v>22</v>
      </c>
      <c r="B7" s="2">
        <v>-89.999999999999901</v>
      </c>
      <c r="C7" s="2">
        <v>26918.999999999902</v>
      </c>
      <c r="D7" s="2">
        <v>0.13685557391906999</v>
      </c>
      <c r="E7" s="2">
        <v>19271.40424</v>
      </c>
      <c r="F7" s="2">
        <v>0.486488146419358</v>
      </c>
      <c r="G7" s="2">
        <v>2.1182920750955202E-2</v>
      </c>
      <c r="H7" s="2">
        <v>21.971865027462599</v>
      </c>
      <c r="I7" s="2">
        <v>29.9</v>
      </c>
      <c r="J7" s="2">
        <v>3.1352235550708599E-3</v>
      </c>
      <c r="K7" s="2">
        <v>1.79318589360429E-3</v>
      </c>
      <c r="L7" s="2">
        <v>1.60924354220815E-2</v>
      </c>
      <c r="M7" s="2">
        <v>2.3493905977945402</v>
      </c>
      <c r="N7" s="2">
        <v>3.0194637223974699</v>
      </c>
      <c r="O7" s="2">
        <v>99.217091574356004</v>
      </c>
      <c r="P7" s="2">
        <v>1.03589056120894E-3</v>
      </c>
      <c r="Q7" s="2">
        <v>4.2814470627281699E-2</v>
      </c>
      <c r="R7" s="4">
        <f t="shared" si="0"/>
        <v>-3.3433634236041542E-3</v>
      </c>
    </row>
  </sheetData>
  <conditionalFormatting sqref="C2:C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2025-03-03T12:40:54Z</dcterms:created>
  <dcterms:modified xsi:type="dcterms:W3CDTF">2025-03-03T12:47:50Z</dcterms:modified>
</cp:coreProperties>
</file>