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7" i="1" l="1"/>
  <c r="AM57" i="1"/>
  <c r="AN56" i="1"/>
  <c r="AM56" i="1"/>
  <c r="AL7" i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6" i="1"/>
  <c r="AI57" i="1"/>
  <c r="AH57" i="1"/>
  <c r="AI56" i="1"/>
  <c r="AH56" i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6" i="1"/>
  <c r="AD57" i="1" l="1"/>
  <c r="AC57" i="1"/>
  <c r="AD56" i="1"/>
  <c r="AC56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6" i="1"/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<sst xmlns="http://schemas.openxmlformats.org/spreadsheetml/2006/main" count="40" uniqueCount="11">
  <si>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</si>
  <si>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</si>
  <si>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</si>
  <si>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</si>
  <si>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</si>
  <si>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</si>
  <si>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</si>
  <si>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</si>
  <si>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</si>
  <si>
    <t>Random Forest-100 (superdataset-03.csv)</t>
  </si>
  <si>
    <t>Random Forest-100 (superdataset-04.csv)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</si>
</sst>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57"/>
  <sheetViews>
    <sheetView tabSelected="1" topLeftCell="H1" zoomScale="70" zoomScaleNormal="70" workbookViewId="0">
      <selection activeCell="AM7" sqref="AM7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  <col min="29" max="29" width="13.7109375" customWidth="1"/>
    <col min="30" max="30" width="14.28515625" customWidth="1"/>
    <col min="33" max="33" width="9.85546875" customWidth="1"/>
    <col min="34" max="34" width="14.5703125" customWidth="1"/>
    <col min="35" max="35" width="14.140625" customWidth="1"/>
    <col min="39" max="39" width="14.85546875" customWidth="1"/>
    <col min="40" max="40" width="15.140625" customWidth="1"/>
  </cols>
  <sheetData>
    <row r="3" spans="3:4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2</v>
      </c>
      <c r="T3" s="1"/>
      <c r="W3" s="1" t="s">
        <v>7</v>
      </c>
      <c r="Y3" s="1"/>
      <c r="AB3" s="1" t="s">
        <v>8</v>
      </c>
      <c r="AD3" s="1"/>
      <c r="AG3" s="1" t="s">
        <v>9</v>
      </c>
      <c r="AI3" s="1"/>
      <c r="AL3" s="1" t="s">
        <v>10</v>
      </c>
      <c r="AN3" s="1"/>
    </row>
    <row r="4" spans="3:4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5</v>
      </c>
      <c r="T4" s="2" t="s">
        <v>6</v>
      </c>
      <c r="W4" s="2"/>
      <c r="X4" s="2" t="s">
        <v>5</v>
      </c>
      <c r="Y4" s="2" t="s">
        <v>6</v>
      </c>
      <c r="AB4" s="2"/>
      <c r="AC4" s="2" t="s">
        <v>5</v>
      </c>
      <c r="AD4" s="2" t="s">
        <v>6</v>
      </c>
      <c r="AG4" s="2"/>
      <c r="AH4" s="2" t="s">
        <v>5</v>
      </c>
      <c r="AI4" s="2" t="s">
        <v>6</v>
      </c>
      <c r="AL4" s="2"/>
      <c r="AM4" s="2" t="s">
        <v>5</v>
      </c>
      <c r="AN4" s="2" t="s">
        <v>6</v>
      </c>
    </row>
    <row r="5" spans="3:4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4">
        <v>8.6948533654646157E-5</v>
      </c>
      <c r="T5" s="4">
        <v>4.2333451549933239E-4</v>
      </c>
      <c r="W5" s="2">
        <v>1</v>
      </c>
      <c r="X5" s="4">
        <v>5.9689696361780987E-5</v>
      </c>
      <c r="Y5" s="4">
        <v>1.90748046945898E-3</v>
      </c>
      <c r="AB5" s="2">
        <v>1</v>
      </c>
      <c r="AC5" s="4">
        <v>7.5469873135860046E-5</v>
      </c>
      <c r="AD5" s="4">
        <v>6.6655981067469485E-4</v>
      </c>
      <c r="AG5" s="2">
        <v>1</v>
      </c>
      <c r="AH5" s="4">
        <v>7.3239426996470945E-5</v>
      </c>
      <c r="AI5" s="4">
        <v>6.3662287470909757E-4</v>
      </c>
      <c r="AL5" s="2">
        <v>1</v>
      </c>
      <c r="AM5" s="4"/>
      <c r="AN5" s="4"/>
    </row>
    <row r="6" spans="3:4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4">
        <v>5.9528219722124782E-5</v>
      </c>
      <c r="T6" s="4">
        <v>9.3316449913139236E-4</v>
      </c>
      <c r="W6" s="2">
        <f>W5+1</f>
        <v>2</v>
      </c>
      <c r="X6" s="4">
        <v>7.9776564765200348E-5</v>
      </c>
      <c r="Y6" s="4">
        <v>4.4682839257992113E-4</v>
      </c>
      <c r="AB6" s="2">
        <f>AB5+1</f>
        <v>2</v>
      </c>
      <c r="AC6" s="4">
        <v>7.7753820845453457E-5</v>
      </c>
      <c r="AD6" s="4">
        <v>3.125591133923938E-4</v>
      </c>
      <c r="AG6" s="2">
        <f>AG5+1</f>
        <v>2</v>
      </c>
      <c r="AH6" s="4">
        <v>8.0604712585313391E-5</v>
      </c>
      <c r="AI6" s="4">
        <v>3.9047554222859231E-4</v>
      </c>
      <c r="AL6" s="2">
        <f>AL5+1</f>
        <v>2</v>
      </c>
      <c r="AM6" s="4"/>
      <c r="AN6" s="4"/>
    </row>
    <row r="7" spans="3:4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4">
        <v>8.1901266101812095E-5</v>
      </c>
      <c r="T7" s="4">
        <v>3.2540293463383368E-4</v>
      </c>
      <c r="W7" s="2">
        <f t="shared" ref="W7:W54" si="4">W6+1</f>
        <v>3</v>
      </c>
      <c r="X7" s="4">
        <v>5.5400006044924271E-5</v>
      </c>
      <c r="Y7" s="4">
        <v>1.0966204466079019E-3</v>
      </c>
      <c r="AB7" s="2">
        <f t="shared" ref="AB7:AB54" si="5">AB6+1</f>
        <v>3</v>
      </c>
      <c r="AC7" s="4">
        <v>6.82965451394749E-5</v>
      </c>
      <c r="AD7" s="4">
        <v>3.9315517318394978E-4</v>
      </c>
      <c r="AG7" s="2">
        <f t="shared" ref="AG7:AG54" si="6">AG6+1</f>
        <v>3</v>
      </c>
      <c r="AH7" s="4">
        <v>6.8957515889943961E-5</v>
      </c>
      <c r="AI7" s="4">
        <v>4.080495657577717E-4</v>
      </c>
      <c r="AL7" s="2">
        <f t="shared" ref="AL7:AL54" si="7">AL6+1</f>
        <v>3</v>
      </c>
      <c r="AM7" s="4"/>
      <c r="AN7" s="4"/>
    </row>
    <row r="8" spans="3:4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4">
        <v>6.4759207321783311E-5</v>
      </c>
      <c r="T8" s="4">
        <v>7.7376428739431757E-4</v>
      </c>
      <c r="W8" s="2">
        <f t="shared" si="4"/>
        <v>4</v>
      </c>
      <c r="X8" s="4">
        <v>8.8892555607719069E-5</v>
      </c>
      <c r="Y8" s="4">
        <v>5.4590618353567567E-4</v>
      </c>
      <c r="AB8" s="2">
        <f t="shared" si="5"/>
        <v>4</v>
      </c>
      <c r="AC8" s="4">
        <v>7.1219818293765847E-5</v>
      </c>
      <c r="AD8" s="4">
        <v>4.3746412986938742E-4</v>
      </c>
      <c r="AG8" s="2">
        <f t="shared" si="6"/>
        <v>4</v>
      </c>
      <c r="AH8" s="4">
        <v>6.034738769205995E-5</v>
      </c>
      <c r="AI8" s="4">
        <v>9.6126649498384385E-4</v>
      </c>
      <c r="AL8" s="2">
        <f t="shared" si="7"/>
        <v>4</v>
      </c>
      <c r="AM8" s="4"/>
      <c r="AN8" s="4"/>
    </row>
    <row r="9" spans="3:4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4">
        <v>7.3732364772458107E-5</v>
      </c>
      <c r="T9" s="4">
        <v>5.07232657607337E-4</v>
      </c>
      <c r="W9" s="2">
        <f t="shared" si="4"/>
        <v>5</v>
      </c>
      <c r="X9" s="4">
        <v>7.9039619592675289E-5</v>
      </c>
      <c r="Y9" s="4">
        <v>3.5759900328867939E-4</v>
      </c>
      <c r="AB9" s="2">
        <f t="shared" si="5"/>
        <v>5</v>
      </c>
      <c r="AC9" s="4">
        <v>5.3767541829944148E-5</v>
      </c>
      <c r="AD9" s="4">
        <v>1.0241370614679931E-3</v>
      </c>
      <c r="AG9" s="2">
        <f t="shared" si="6"/>
        <v>5</v>
      </c>
      <c r="AH9" s="4">
        <v>6.2875279620606777E-5</v>
      </c>
      <c r="AI9" s="4">
        <v>7.7452314867303119E-4</v>
      </c>
      <c r="AL9" s="2">
        <f t="shared" si="7"/>
        <v>5</v>
      </c>
      <c r="AM9" s="4"/>
      <c r="AN9" s="4"/>
    </row>
    <row r="10" spans="3:4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4">
        <v>8.257432659467585E-5</v>
      </c>
      <c r="T10" s="4">
        <v>4.7721279684502348E-4</v>
      </c>
      <c r="W10" s="2">
        <f t="shared" si="4"/>
        <v>6</v>
      </c>
      <c r="X10" s="4">
        <v>6.8251305205585246E-5</v>
      </c>
      <c r="Y10" s="4">
        <v>1.061184698597615E-3</v>
      </c>
      <c r="AB10" s="2">
        <f t="shared" si="5"/>
        <v>6</v>
      </c>
      <c r="AC10" s="4">
        <v>8.0036262709704689E-5</v>
      </c>
      <c r="AD10" s="4">
        <v>3.3652422329491201E-4</v>
      </c>
      <c r="AG10" s="2">
        <f t="shared" si="6"/>
        <v>6</v>
      </c>
      <c r="AH10" s="4">
        <v>7.9018417456803414E-5</v>
      </c>
      <c r="AI10" s="4">
        <v>5.2376895551718889E-4</v>
      </c>
      <c r="AL10" s="2">
        <f t="shared" si="7"/>
        <v>6</v>
      </c>
      <c r="AM10" s="4"/>
      <c r="AN10" s="4"/>
    </row>
    <row r="11" spans="3:4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4">
        <v>8.5025625631101402E-5</v>
      </c>
      <c r="T11" s="4">
        <v>3.0885612997153428E-4</v>
      </c>
      <c r="W11" s="2">
        <f t="shared" si="4"/>
        <v>7</v>
      </c>
      <c r="X11" s="4">
        <v>8.3131221314991575E-5</v>
      </c>
      <c r="Y11" s="4">
        <v>3.7019563764613753E-4</v>
      </c>
      <c r="AB11" s="2">
        <f t="shared" si="5"/>
        <v>7</v>
      </c>
      <c r="AC11" s="4">
        <v>7.1808197506851248E-5</v>
      </c>
      <c r="AD11" s="4">
        <v>4.1662892335356472E-4</v>
      </c>
      <c r="AG11" s="2">
        <f t="shared" si="6"/>
        <v>7</v>
      </c>
      <c r="AH11" s="4">
        <v>7.8712502760665241E-5</v>
      </c>
      <c r="AI11" s="4">
        <v>4.6618011729410332E-4</v>
      </c>
      <c r="AL11" s="2">
        <f t="shared" si="7"/>
        <v>7</v>
      </c>
      <c r="AM11" s="4"/>
      <c r="AN11" s="4"/>
    </row>
    <row r="12" spans="3:4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4">
        <v>8.2158327956365104E-5</v>
      </c>
      <c r="T12" s="4">
        <v>3.2212746043351219E-4</v>
      </c>
      <c r="W12" s="2">
        <f t="shared" si="4"/>
        <v>8</v>
      </c>
      <c r="X12" s="4">
        <v>8.1411464694948181E-5</v>
      </c>
      <c r="Y12" s="4">
        <v>3.2344585567069891E-4</v>
      </c>
      <c r="AB12" s="2">
        <f t="shared" si="5"/>
        <v>8</v>
      </c>
      <c r="AC12" s="4">
        <v>8.3849066394237198E-5</v>
      </c>
      <c r="AD12" s="4">
        <v>3.6308228721556332E-4</v>
      </c>
      <c r="AG12" s="2">
        <f t="shared" si="6"/>
        <v>8</v>
      </c>
      <c r="AH12" s="4">
        <v>8.5601581106576523E-5</v>
      </c>
      <c r="AI12" s="4">
        <v>2.3688925720331599E-4</v>
      </c>
      <c r="AL12" s="2">
        <f t="shared" si="7"/>
        <v>8</v>
      </c>
      <c r="AM12" s="4"/>
      <c r="AN12" s="4"/>
    </row>
    <row r="13" spans="3:4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4">
        <v>8.5563917677034779E-5</v>
      </c>
      <c r="T13" s="4">
        <v>5.6667974124099258E-4</v>
      </c>
      <c r="W13" s="2">
        <f t="shared" si="4"/>
        <v>9</v>
      </c>
      <c r="X13" s="4">
        <v>6.780315386883609E-5</v>
      </c>
      <c r="Y13" s="4">
        <v>7.9860075939342727E-4</v>
      </c>
      <c r="AB13" s="2">
        <f t="shared" si="5"/>
        <v>9</v>
      </c>
      <c r="AC13" s="4">
        <v>6.863203780834752E-5</v>
      </c>
      <c r="AD13" s="4">
        <v>3.478510159379043E-4</v>
      </c>
      <c r="AG13" s="2">
        <f t="shared" si="6"/>
        <v>9</v>
      </c>
      <c r="AH13" s="4">
        <v>5.5160669226613288E-5</v>
      </c>
      <c r="AI13" s="4">
        <v>8.5397172575594842E-4</v>
      </c>
      <c r="AL13" s="2">
        <f t="shared" si="7"/>
        <v>9</v>
      </c>
      <c r="AM13" s="4"/>
      <c r="AN13" s="4"/>
    </row>
    <row r="14" spans="3:4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4">
        <v>7.7675925777030195E-5</v>
      </c>
      <c r="T14" s="4">
        <v>6.2279134941526672E-4</v>
      </c>
      <c r="W14" s="2">
        <f t="shared" si="4"/>
        <v>10</v>
      </c>
      <c r="X14" s="4">
        <v>9.5292321850698391E-5</v>
      </c>
      <c r="Y14" s="4">
        <v>3.9917378419563628E-4</v>
      </c>
      <c r="AB14" s="2">
        <f t="shared" si="5"/>
        <v>10</v>
      </c>
      <c r="AC14" s="4">
        <v>7.4869089029333159E-5</v>
      </c>
      <c r="AD14" s="4">
        <v>5.2390273574062036E-4</v>
      </c>
      <c r="AG14" s="2">
        <f t="shared" si="6"/>
        <v>10</v>
      </c>
      <c r="AH14" s="4">
        <v>5.6055926935444502E-5</v>
      </c>
      <c r="AI14" s="4">
        <v>1.039393480181136E-3</v>
      </c>
      <c r="AL14" s="2">
        <f t="shared" si="7"/>
        <v>10</v>
      </c>
      <c r="AM14" s="4"/>
      <c r="AN14" s="4"/>
    </row>
    <row r="15" spans="3:4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4">
        <v>8.51048208371345E-5</v>
      </c>
      <c r="T15" s="4">
        <v>3.198312917812094E-4</v>
      </c>
      <c r="W15" s="2">
        <f t="shared" si="4"/>
        <v>11</v>
      </c>
      <c r="X15" s="4">
        <v>7.848305784526562E-5</v>
      </c>
      <c r="Y15" s="4">
        <v>5.0700592651886601E-4</v>
      </c>
      <c r="AB15" s="2">
        <f t="shared" si="5"/>
        <v>11</v>
      </c>
      <c r="AC15" s="4">
        <v>7.9790439899241782E-5</v>
      </c>
      <c r="AD15" s="4">
        <v>3.7352680853066728E-4</v>
      </c>
      <c r="AG15" s="2">
        <f t="shared" si="6"/>
        <v>11</v>
      </c>
      <c r="AH15" s="4">
        <v>8.1657488755732563E-5</v>
      </c>
      <c r="AI15" s="4">
        <v>3.7649158543713292E-4</v>
      </c>
      <c r="AL15" s="2">
        <f t="shared" si="7"/>
        <v>11</v>
      </c>
      <c r="AM15" s="4"/>
      <c r="AN15" s="4"/>
    </row>
    <row r="16" spans="3:4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4">
        <v>7.9132290479764036E-5</v>
      </c>
      <c r="T16" s="4">
        <v>3.800980168802119E-4</v>
      </c>
      <c r="W16" s="2">
        <f t="shared" si="4"/>
        <v>12</v>
      </c>
      <c r="X16" s="4">
        <v>9.0310829744921244E-5</v>
      </c>
      <c r="Y16" s="4">
        <v>5.3723663934295658E-4</v>
      </c>
      <c r="AB16" s="2">
        <f t="shared" si="5"/>
        <v>12</v>
      </c>
      <c r="AC16" s="4">
        <v>8.3960254743968015E-5</v>
      </c>
      <c r="AD16" s="4">
        <v>2.6156278244660752E-4</v>
      </c>
      <c r="AG16" s="2">
        <f t="shared" si="6"/>
        <v>12</v>
      </c>
      <c r="AH16" s="4">
        <v>6.8689398407177779E-5</v>
      </c>
      <c r="AI16" s="4">
        <v>6.6449679262298536E-4</v>
      </c>
      <c r="AL16" s="2">
        <f t="shared" si="7"/>
        <v>12</v>
      </c>
      <c r="AM16" s="4"/>
      <c r="AN16" s="4"/>
    </row>
    <row r="17" spans="3:4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4">
        <v>8.9108185076106351E-5</v>
      </c>
      <c r="T17" s="4">
        <v>7.5213584947885219E-4</v>
      </c>
      <c r="W17" s="2">
        <f t="shared" si="4"/>
        <v>13</v>
      </c>
      <c r="X17" s="4">
        <v>8.6547262896622965E-5</v>
      </c>
      <c r="Y17" s="4">
        <v>4.578869958085262E-4</v>
      </c>
      <c r="AB17" s="2">
        <f t="shared" si="5"/>
        <v>13</v>
      </c>
      <c r="AC17" s="4">
        <v>8.3572182224619907E-5</v>
      </c>
      <c r="AD17" s="4">
        <v>5.2141488036560192E-4</v>
      </c>
      <c r="AG17" s="2">
        <f t="shared" si="6"/>
        <v>13</v>
      </c>
      <c r="AH17" s="4">
        <v>8.0493096051448238E-5</v>
      </c>
      <c r="AI17" s="4">
        <v>3.4519374207213192E-4</v>
      </c>
      <c r="AL17" s="2">
        <f t="shared" si="7"/>
        <v>13</v>
      </c>
      <c r="AM17" s="4"/>
      <c r="AN17" s="4"/>
    </row>
    <row r="18" spans="3:4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4">
        <v>8.7304919101244808E-5</v>
      </c>
      <c r="T18" s="4">
        <v>5.8876905930188973E-4</v>
      </c>
      <c r="W18" s="2">
        <f t="shared" si="4"/>
        <v>14</v>
      </c>
      <c r="X18" s="4">
        <v>7.4234177815773642E-5</v>
      </c>
      <c r="Y18" s="4">
        <v>6.8090113442590479E-4</v>
      </c>
      <c r="AB18" s="2">
        <f t="shared" si="5"/>
        <v>14</v>
      </c>
      <c r="AC18" s="4">
        <v>7.655319503681188E-5</v>
      </c>
      <c r="AD18" s="4">
        <v>3.6781164102113521E-4</v>
      </c>
      <c r="AG18" s="2">
        <f t="shared" si="6"/>
        <v>14</v>
      </c>
      <c r="AH18" s="4">
        <v>7.8444770243756766E-5</v>
      </c>
      <c r="AI18" s="4">
        <v>4.1618062074265101E-4</v>
      </c>
      <c r="AL18" s="2">
        <f t="shared" si="7"/>
        <v>14</v>
      </c>
      <c r="AM18" s="4"/>
      <c r="AN18" s="4"/>
    </row>
    <row r="19" spans="3:4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4">
        <v>8.1841266169339083E-5</v>
      </c>
      <c r="T19" s="4">
        <v>4.4599114040169311E-4</v>
      </c>
      <c r="W19" s="2">
        <f t="shared" si="4"/>
        <v>15</v>
      </c>
      <c r="X19" s="4">
        <v>7.8294634290046084E-5</v>
      </c>
      <c r="Y19" s="4">
        <v>7.0063769172989531E-4</v>
      </c>
      <c r="AB19" s="2">
        <f t="shared" si="5"/>
        <v>15</v>
      </c>
      <c r="AC19" s="4">
        <v>7.7463304218225372E-5</v>
      </c>
      <c r="AD19" s="4">
        <v>3.83305069253546E-4</v>
      </c>
      <c r="AG19" s="2">
        <f t="shared" si="6"/>
        <v>15</v>
      </c>
      <c r="AH19" s="4">
        <v>6.3817519494986053E-5</v>
      </c>
      <c r="AI19" s="4">
        <v>1.217438581112393E-3</v>
      </c>
      <c r="AL19" s="2">
        <f t="shared" si="7"/>
        <v>15</v>
      </c>
      <c r="AM19" s="4"/>
      <c r="AN19" s="4"/>
    </row>
    <row r="20" spans="3:4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4">
        <v>7.7926918470157106E-5</v>
      </c>
      <c r="T20" s="4">
        <v>4.292840957872895E-4</v>
      </c>
      <c r="W20" s="2">
        <f t="shared" si="4"/>
        <v>16</v>
      </c>
      <c r="X20" s="4">
        <v>9.2277020693512426E-5</v>
      </c>
      <c r="Y20" s="4">
        <v>4.0967359851103272E-4</v>
      </c>
      <c r="AB20" s="2">
        <f t="shared" si="5"/>
        <v>16</v>
      </c>
      <c r="AC20" s="4">
        <v>9.885755272529688E-5</v>
      </c>
      <c r="AD20" s="4">
        <v>2.8112555414086738E-4</v>
      </c>
      <c r="AG20" s="2">
        <f t="shared" si="6"/>
        <v>16</v>
      </c>
      <c r="AH20" s="4">
        <v>5.6546145576726059E-5</v>
      </c>
      <c r="AI20" s="4">
        <v>7.9232208777779657E-4</v>
      </c>
      <c r="AL20" s="2">
        <f t="shared" si="7"/>
        <v>16</v>
      </c>
      <c r="AM20" s="4"/>
      <c r="AN20" s="4"/>
    </row>
    <row r="21" spans="3:4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4">
        <v>7.3149868614087518E-5</v>
      </c>
      <c r="T21" s="4">
        <v>3.4792833112739981E-4</v>
      </c>
      <c r="W21" s="2">
        <f t="shared" si="4"/>
        <v>17</v>
      </c>
      <c r="X21" s="4">
        <v>9.5319686770957689E-5</v>
      </c>
      <c r="Y21" s="4">
        <v>5.1917560179663106E-4</v>
      </c>
      <c r="AB21" s="2">
        <f t="shared" si="5"/>
        <v>17</v>
      </c>
      <c r="AC21" s="4">
        <v>7.6824800762830225E-5</v>
      </c>
      <c r="AD21" s="4">
        <v>3.5137408699688219E-4</v>
      </c>
      <c r="AG21" s="2">
        <f t="shared" si="6"/>
        <v>17</v>
      </c>
      <c r="AH21" s="4">
        <v>7.8496208842228086E-5</v>
      </c>
      <c r="AI21" s="4">
        <v>2.5697271194734332E-4</v>
      </c>
      <c r="AL21" s="2">
        <f t="shared" si="7"/>
        <v>17</v>
      </c>
      <c r="AM21" s="4"/>
      <c r="AN21" s="4"/>
    </row>
    <row r="22" spans="3:4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4">
        <v>7.9538608471441604E-5</v>
      </c>
      <c r="T22" s="4">
        <v>4.4672917322765351E-4</v>
      </c>
      <c r="W22" s="2">
        <f t="shared" si="4"/>
        <v>18</v>
      </c>
      <c r="X22" s="4">
        <v>7.2752464365238411E-5</v>
      </c>
      <c r="Y22" s="4">
        <v>3.9470908422594488E-4</v>
      </c>
      <c r="AB22" s="2">
        <f t="shared" si="5"/>
        <v>18</v>
      </c>
      <c r="AC22" s="4">
        <v>7.2463936318110434E-5</v>
      </c>
      <c r="AD22" s="4">
        <v>4.2552262685019269E-4</v>
      </c>
      <c r="AG22" s="2">
        <f t="shared" si="6"/>
        <v>18</v>
      </c>
      <c r="AH22" s="4">
        <v>7.6620586595626682E-5</v>
      </c>
      <c r="AI22" s="4">
        <v>4.5961033112368619E-4</v>
      </c>
      <c r="AL22" s="2">
        <f t="shared" si="7"/>
        <v>18</v>
      </c>
      <c r="AM22" s="4"/>
      <c r="AN22" s="4"/>
    </row>
    <row r="23" spans="3:4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4">
        <v>7.7768459332896187E-5</v>
      </c>
      <c r="T23" s="4">
        <v>3.76535068809573E-4</v>
      </c>
      <c r="W23" s="2">
        <f t="shared" si="4"/>
        <v>19</v>
      </c>
      <c r="X23" s="4">
        <v>8.4261331656010975E-5</v>
      </c>
      <c r="Y23" s="4">
        <v>3.9430151697453019E-4</v>
      </c>
      <c r="AB23" s="2">
        <f t="shared" si="5"/>
        <v>19</v>
      </c>
      <c r="AC23" s="4">
        <v>6.2153170285414539E-5</v>
      </c>
      <c r="AD23" s="4">
        <v>6.9195149356617968E-4</v>
      </c>
      <c r="AG23" s="2">
        <f t="shared" si="6"/>
        <v>19</v>
      </c>
      <c r="AH23" s="4">
        <v>7.4364040049249299E-5</v>
      </c>
      <c r="AI23" s="4">
        <v>3.6525099326399819E-4</v>
      </c>
      <c r="AL23" s="2">
        <f t="shared" si="7"/>
        <v>19</v>
      </c>
      <c r="AM23" s="4"/>
      <c r="AN23" s="4"/>
    </row>
    <row r="24" spans="3:4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4">
        <v>6.5168861784119499E-5</v>
      </c>
      <c r="T24" s="4">
        <v>1.063817271652787E-3</v>
      </c>
      <c r="W24" s="2">
        <f t="shared" si="4"/>
        <v>20</v>
      </c>
      <c r="X24" s="4">
        <v>7.5406680285646584E-5</v>
      </c>
      <c r="Y24" s="4">
        <v>7.8610138804911767E-4</v>
      </c>
      <c r="AB24" s="2">
        <f t="shared" si="5"/>
        <v>20</v>
      </c>
      <c r="AC24" s="4">
        <v>5.9698424221300371E-5</v>
      </c>
      <c r="AD24" s="4">
        <v>9.1174783628422771E-4</v>
      </c>
      <c r="AG24" s="2">
        <f t="shared" si="6"/>
        <v>20</v>
      </c>
      <c r="AH24" s="4">
        <v>8.1824818468700212E-5</v>
      </c>
      <c r="AI24" s="4">
        <v>4.0114767517505288E-4</v>
      </c>
      <c r="AL24" s="2">
        <f t="shared" si="7"/>
        <v>20</v>
      </c>
      <c r="AM24" s="4"/>
      <c r="AN24" s="4"/>
    </row>
    <row r="25" spans="3:4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4">
        <v>5.8813712148283392E-5</v>
      </c>
      <c r="T25" s="4">
        <v>1.2260009833994141E-3</v>
      </c>
      <c r="W25" s="2">
        <f t="shared" si="4"/>
        <v>21</v>
      </c>
      <c r="X25" s="4">
        <v>6.5409321100193794E-5</v>
      </c>
      <c r="Y25" s="4">
        <v>9.1955580569363547E-4</v>
      </c>
      <c r="AB25" s="2">
        <f t="shared" si="5"/>
        <v>21</v>
      </c>
      <c r="AC25" s="4">
        <v>5.6233264667152183E-5</v>
      </c>
      <c r="AD25" s="4">
        <v>9.3704967493768649E-4</v>
      </c>
      <c r="AG25" s="2">
        <f t="shared" si="6"/>
        <v>21</v>
      </c>
      <c r="AH25" s="4">
        <v>8.4827756031589065E-5</v>
      </c>
      <c r="AI25" s="4">
        <v>4.6992829657640611E-4</v>
      </c>
      <c r="AL25" s="2">
        <f t="shared" si="7"/>
        <v>21</v>
      </c>
      <c r="AM25" s="4"/>
      <c r="AN25" s="4"/>
    </row>
    <row r="26" spans="3:4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4">
        <v>8.3099818018459988E-5</v>
      </c>
      <c r="T26" s="4">
        <v>3.159042951686708E-4</v>
      </c>
      <c r="W26" s="2">
        <f t="shared" si="4"/>
        <v>22</v>
      </c>
      <c r="X26" s="4">
        <v>7.9310979041084733E-5</v>
      </c>
      <c r="Y26" s="4">
        <v>4.2692672598850678E-4</v>
      </c>
      <c r="AB26" s="2">
        <f t="shared" si="5"/>
        <v>22</v>
      </c>
      <c r="AC26" s="4">
        <v>8.1836440506747202E-5</v>
      </c>
      <c r="AD26" s="4">
        <v>3.0772600909793381E-4</v>
      </c>
      <c r="AG26" s="2">
        <f t="shared" si="6"/>
        <v>22</v>
      </c>
      <c r="AH26" s="4">
        <v>6.4279576934134051E-5</v>
      </c>
      <c r="AI26" s="4">
        <v>7.7704408759055044E-4</v>
      </c>
      <c r="AL26" s="2">
        <f t="shared" si="7"/>
        <v>22</v>
      </c>
      <c r="AM26" s="4"/>
      <c r="AN26" s="4"/>
    </row>
    <row r="27" spans="3:4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4">
        <v>7.9526955407847641E-5</v>
      </c>
      <c r="T27" s="4">
        <v>3.8530711594354452E-4</v>
      </c>
      <c r="W27" s="2">
        <f t="shared" si="4"/>
        <v>23</v>
      </c>
      <c r="X27" s="4">
        <v>7.0521076928479901E-5</v>
      </c>
      <c r="Y27" s="4">
        <v>4.4860158607044198E-4</v>
      </c>
      <c r="AB27" s="2">
        <f t="shared" si="5"/>
        <v>23</v>
      </c>
      <c r="AC27" s="4">
        <v>7.6225559150300669E-5</v>
      </c>
      <c r="AD27" s="4">
        <v>3.915230158399858E-4</v>
      </c>
      <c r="AG27" s="2">
        <f t="shared" si="6"/>
        <v>23</v>
      </c>
      <c r="AH27" s="4">
        <v>5.8852096777015687E-5</v>
      </c>
      <c r="AI27" s="4">
        <v>9.5715383302653445E-4</v>
      </c>
      <c r="AL27" s="2">
        <f t="shared" si="7"/>
        <v>23</v>
      </c>
      <c r="AM27" s="4"/>
      <c r="AN27" s="4"/>
    </row>
    <row r="28" spans="3:4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4">
        <v>7.7729543528159235E-5</v>
      </c>
      <c r="T28" s="4">
        <v>2.7796243188387819E-4</v>
      </c>
      <c r="W28" s="2">
        <f t="shared" si="4"/>
        <v>24</v>
      </c>
      <c r="X28" s="4">
        <v>8.3118604263946578E-5</v>
      </c>
      <c r="Y28" s="4">
        <v>3.6560424734143049E-4</v>
      </c>
      <c r="AB28" s="2">
        <f t="shared" si="5"/>
        <v>24</v>
      </c>
      <c r="AC28" s="4">
        <v>7.8742480500746003E-5</v>
      </c>
      <c r="AD28" s="4">
        <v>3.9674149825733523E-4</v>
      </c>
      <c r="AG28" s="2">
        <f t="shared" si="6"/>
        <v>24</v>
      </c>
      <c r="AH28" s="4">
        <v>8.4193217907606861E-5</v>
      </c>
      <c r="AI28" s="4">
        <v>4.504287555771236E-4</v>
      </c>
      <c r="AL28" s="2">
        <f t="shared" si="7"/>
        <v>24</v>
      </c>
      <c r="AM28" s="4"/>
      <c r="AN28" s="4"/>
    </row>
    <row r="29" spans="3:4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4">
        <v>7.0305543986441313E-5</v>
      </c>
      <c r="T29" s="4">
        <v>4.4310374667404299E-4</v>
      </c>
      <c r="W29" s="2">
        <f t="shared" si="4"/>
        <v>25</v>
      </c>
      <c r="X29" s="4">
        <v>6.3855170879390422E-5</v>
      </c>
      <c r="Y29" s="4">
        <v>8.0931974759907571E-4</v>
      </c>
      <c r="AB29" s="2">
        <f t="shared" si="5"/>
        <v>25</v>
      </c>
      <c r="AC29" s="4">
        <v>7.9579815410199138E-5</v>
      </c>
      <c r="AD29" s="4">
        <v>5.5697071446466121E-4</v>
      </c>
      <c r="AG29" s="2">
        <f t="shared" si="6"/>
        <v>25</v>
      </c>
      <c r="AH29" s="4">
        <v>6.9178822414103026E-5</v>
      </c>
      <c r="AI29" s="4">
        <v>4.8591520892182522E-4</v>
      </c>
      <c r="AL29" s="2">
        <f t="shared" si="7"/>
        <v>25</v>
      </c>
      <c r="AM29" s="4"/>
      <c r="AN29" s="4"/>
    </row>
    <row r="30" spans="3:4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4">
        <v>6.5092855783523831E-5</v>
      </c>
      <c r="T30" s="4">
        <v>7.9037682922212453E-4</v>
      </c>
      <c r="W30" s="2">
        <f t="shared" si="4"/>
        <v>26</v>
      </c>
      <c r="X30" s="4">
        <v>8.37084973553452E-5</v>
      </c>
      <c r="Y30" s="4">
        <v>6.5406275956642599E-4</v>
      </c>
      <c r="AB30" s="2">
        <f t="shared" si="5"/>
        <v>26</v>
      </c>
      <c r="AC30" s="4">
        <v>6.9477425587117223E-5</v>
      </c>
      <c r="AD30" s="4">
        <v>4.4129355685010459E-4</v>
      </c>
      <c r="AG30" s="2">
        <f t="shared" si="6"/>
        <v>26</v>
      </c>
      <c r="AH30" s="4">
        <v>7.7648629263902703E-5</v>
      </c>
      <c r="AI30" s="4">
        <v>2.8563308348556008E-4</v>
      </c>
      <c r="AL30" s="2">
        <f t="shared" si="7"/>
        <v>26</v>
      </c>
      <c r="AM30" s="4"/>
      <c r="AN30" s="4"/>
    </row>
    <row r="31" spans="3:4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4">
        <v>7.1189477410352406E-5</v>
      </c>
      <c r="T31" s="4">
        <v>4.3306828051111379E-4</v>
      </c>
      <c r="W31" s="2">
        <f t="shared" si="4"/>
        <v>27</v>
      </c>
      <c r="X31" s="4">
        <v>8.5959919063488381E-5</v>
      </c>
      <c r="Y31" s="4">
        <v>4.4498071411934009E-4</v>
      </c>
      <c r="AB31" s="2">
        <f t="shared" si="5"/>
        <v>27</v>
      </c>
      <c r="AC31" s="4">
        <v>7.9675755984681036E-5</v>
      </c>
      <c r="AD31" s="4">
        <v>3.460514003325837E-4</v>
      </c>
      <c r="AG31" s="2">
        <f t="shared" si="6"/>
        <v>27</v>
      </c>
      <c r="AH31" s="4">
        <v>6.39247618352247E-5</v>
      </c>
      <c r="AI31" s="4">
        <v>8.4671315403218601E-4</v>
      </c>
      <c r="AL31" s="2">
        <f t="shared" si="7"/>
        <v>27</v>
      </c>
      <c r="AM31" s="4"/>
      <c r="AN31" s="4"/>
    </row>
    <row r="32" spans="3:4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4">
        <v>7.4833881749245944E-5</v>
      </c>
      <c r="T32" s="4">
        <v>2.9799906827643558E-4</v>
      </c>
      <c r="W32" s="2">
        <f t="shared" si="4"/>
        <v>28</v>
      </c>
      <c r="X32" s="4">
        <v>7.8322134434118731E-5</v>
      </c>
      <c r="Y32" s="4">
        <v>5.481260260920516E-4</v>
      </c>
      <c r="AB32" s="2">
        <f t="shared" si="5"/>
        <v>28</v>
      </c>
      <c r="AC32" s="4">
        <v>7.4721541298110154E-5</v>
      </c>
      <c r="AD32" s="4">
        <v>4.7809995669657689E-4</v>
      </c>
      <c r="AG32" s="2">
        <f t="shared" si="6"/>
        <v>28</v>
      </c>
      <c r="AH32" s="4">
        <v>8.3827449482809014E-5</v>
      </c>
      <c r="AI32" s="4">
        <v>5.6444987482156986E-4</v>
      </c>
      <c r="AL32" s="2">
        <f t="shared" si="7"/>
        <v>28</v>
      </c>
      <c r="AM32" s="4"/>
      <c r="AN32" s="4"/>
    </row>
    <row r="33" spans="3:4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4">
        <v>8.2926144321294009E-5</v>
      </c>
      <c r="T33" s="4">
        <v>5.0521526503828032E-4</v>
      </c>
      <c r="W33" s="2">
        <f t="shared" si="4"/>
        <v>29</v>
      </c>
      <c r="X33" s="4">
        <v>8.2580647982910614E-5</v>
      </c>
      <c r="Y33" s="4">
        <v>3.4135624079402991E-4</v>
      </c>
      <c r="AB33" s="2">
        <f t="shared" si="5"/>
        <v>29</v>
      </c>
      <c r="AC33" s="4">
        <v>6.9525573561643732E-5</v>
      </c>
      <c r="AD33" s="4">
        <v>8.317502514533934E-4</v>
      </c>
      <c r="AG33" s="2">
        <f t="shared" si="6"/>
        <v>29</v>
      </c>
      <c r="AH33" s="4">
        <v>8.4648839930639858E-5</v>
      </c>
      <c r="AI33" s="4">
        <v>3.4445188276149212E-4</v>
      </c>
      <c r="AL33" s="2">
        <f t="shared" si="7"/>
        <v>29</v>
      </c>
      <c r="AM33" s="4"/>
      <c r="AN33" s="4"/>
    </row>
    <row r="34" spans="3:4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4">
        <v>8.1052768986896752E-5</v>
      </c>
      <c r="T34" s="4">
        <v>4.1339439979002268E-4</v>
      </c>
      <c r="W34" s="2">
        <f t="shared" si="4"/>
        <v>30</v>
      </c>
      <c r="X34" s="4">
        <v>6.4260355872602814E-5</v>
      </c>
      <c r="Y34" s="4">
        <v>9.9922291133642291E-4</v>
      </c>
      <c r="AB34" s="2">
        <f t="shared" si="5"/>
        <v>30</v>
      </c>
      <c r="AC34" s="4">
        <v>7.6529322292282216E-5</v>
      </c>
      <c r="AD34" s="4">
        <v>6.1739638459871625E-4</v>
      </c>
      <c r="AG34" s="2">
        <f t="shared" si="6"/>
        <v>30</v>
      </c>
      <c r="AH34" s="4">
        <v>7.9788847638801138E-5</v>
      </c>
      <c r="AI34" s="4">
        <v>2.5317694352507841E-4</v>
      </c>
      <c r="AL34" s="2">
        <f t="shared" si="7"/>
        <v>30</v>
      </c>
      <c r="AM34" s="4"/>
      <c r="AN34" s="4"/>
    </row>
    <row r="35" spans="3:4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4">
        <v>8.7367440541888009E-5</v>
      </c>
      <c r="T35" s="4">
        <v>2.454964572319719E-4</v>
      </c>
      <c r="W35" s="2">
        <f t="shared" si="4"/>
        <v>31</v>
      </c>
      <c r="X35" s="4">
        <v>1.020324932989929E-4</v>
      </c>
      <c r="Y35" s="4">
        <v>5.4458451598764831E-4</v>
      </c>
      <c r="AB35" s="2">
        <f t="shared" si="5"/>
        <v>31</v>
      </c>
      <c r="AC35" s="4">
        <v>7.4658885490713417E-5</v>
      </c>
      <c r="AD35" s="4">
        <v>5.8182752305625156E-4</v>
      </c>
      <c r="AG35" s="2">
        <f t="shared" si="6"/>
        <v>31</v>
      </c>
      <c r="AH35" s="4">
        <v>8.9154285512052498E-5</v>
      </c>
      <c r="AI35" s="4">
        <v>3.5190138064351367E-4</v>
      </c>
      <c r="AL35" s="2">
        <f t="shared" si="7"/>
        <v>31</v>
      </c>
      <c r="AM35" s="4"/>
      <c r="AN35" s="4"/>
    </row>
    <row r="36" spans="3:4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4">
        <v>5.0158555937379821E-5</v>
      </c>
      <c r="T36" s="4">
        <v>1.8085064239096191E-3</v>
      </c>
      <c r="W36" s="2">
        <f t="shared" si="4"/>
        <v>32</v>
      </c>
      <c r="X36" s="4">
        <v>7.5898465492457945E-5</v>
      </c>
      <c r="Y36" s="4">
        <v>6.335513855181429E-4</v>
      </c>
      <c r="AB36" s="2">
        <f t="shared" si="5"/>
        <v>32</v>
      </c>
      <c r="AC36" s="4">
        <v>7.3767171588601292E-5</v>
      </c>
      <c r="AD36" s="4">
        <v>4.5171353209170822E-4</v>
      </c>
      <c r="AG36" s="2">
        <f t="shared" si="6"/>
        <v>32</v>
      </c>
      <c r="AH36" s="4">
        <v>7.6864118133902374E-5</v>
      </c>
      <c r="AI36" s="4">
        <v>3.1602944737587019E-4</v>
      </c>
      <c r="AL36" s="2">
        <f t="shared" si="7"/>
        <v>32</v>
      </c>
      <c r="AM36" s="4"/>
      <c r="AN36" s="4"/>
    </row>
    <row r="37" spans="3:4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4">
        <v>8.021347638875162E-5</v>
      </c>
      <c r="T37" s="4">
        <v>4.7021944419683748E-4</v>
      </c>
      <c r="W37" s="2">
        <f t="shared" si="4"/>
        <v>33</v>
      </c>
      <c r="X37" s="4">
        <v>7.894181624747101E-5</v>
      </c>
      <c r="Y37" s="4">
        <v>3.7295405072779658E-4</v>
      </c>
      <c r="AB37" s="2">
        <f t="shared" si="5"/>
        <v>33</v>
      </c>
      <c r="AC37" s="4">
        <v>6.4314158231805664E-5</v>
      </c>
      <c r="AD37" s="4">
        <v>7.543300536707085E-4</v>
      </c>
      <c r="AG37" s="2">
        <f t="shared" si="6"/>
        <v>33</v>
      </c>
      <c r="AH37" s="4">
        <v>7.295115808973881E-5</v>
      </c>
      <c r="AI37" s="4">
        <v>2.5202727875498848E-4</v>
      </c>
      <c r="AL37" s="2">
        <f t="shared" si="7"/>
        <v>33</v>
      </c>
      <c r="AM37" s="4"/>
      <c r="AN37" s="4"/>
    </row>
    <row r="38" spans="3:4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4">
        <v>9.4666772014777631E-5</v>
      </c>
      <c r="T38" s="4">
        <v>3.5171964948035319E-4</v>
      </c>
      <c r="W38" s="2">
        <f t="shared" si="4"/>
        <v>34</v>
      </c>
      <c r="X38" s="4">
        <v>7.7602202118421101E-5</v>
      </c>
      <c r="Y38" s="4">
        <v>6.198257173890072E-4</v>
      </c>
      <c r="AB38" s="2">
        <f t="shared" si="5"/>
        <v>34</v>
      </c>
      <c r="AC38" s="4">
        <v>7.8774066952023585E-5</v>
      </c>
      <c r="AD38" s="4">
        <v>3.1631613072505272E-4</v>
      </c>
      <c r="AG38" s="2">
        <f t="shared" si="6"/>
        <v>34</v>
      </c>
      <c r="AH38" s="4">
        <v>7.746141899514466E-5</v>
      </c>
      <c r="AI38" s="4">
        <v>1.118921938874904E-3</v>
      </c>
      <c r="AL38" s="2">
        <f t="shared" si="7"/>
        <v>34</v>
      </c>
      <c r="AM38" s="4"/>
      <c r="AN38" s="4"/>
    </row>
    <row r="39" spans="3:4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4">
        <v>7.7195000717061768E-5</v>
      </c>
      <c r="T39" s="4">
        <v>4.6671366206977498E-4</v>
      </c>
      <c r="W39" s="2">
        <f t="shared" si="4"/>
        <v>35</v>
      </c>
      <c r="X39" s="4">
        <v>8.9013701826804446E-5</v>
      </c>
      <c r="Y39" s="4">
        <v>4.196741981574936E-4</v>
      </c>
      <c r="AB39" s="2">
        <f t="shared" si="5"/>
        <v>35</v>
      </c>
      <c r="AC39" s="4">
        <v>6.5711002630879301E-5</v>
      </c>
      <c r="AD39" s="4">
        <v>9.3042334861859058E-4</v>
      </c>
      <c r="AG39" s="2">
        <f t="shared" si="6"/>
        <v>35</v>
      </c>
      <c r="AH39" s="4">
        <v>5.9046424749244671E-5</v>
      </c>
      <c r="AI39" s="4">
        <v>7.4316014560520918E-4</v>
      </c>
      <c r="AL39" s="2">
        <f t="shared" si="7"/>
        <v>35</v>
      </c>
      <c r="AM39" s="4"/>
      <c r="AN39" s="4"/>
    </row>
    <row r="40" spans="3:4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4">
        <v>6.8348457991870994E-5</v>
      </c>
      <c r="T40" s="4">
        <v>5.5503473438678948E-4</v>
      </c>
      <c r="W40" s="2">
        <f t="shared" si="4"/>
        <v>36</v>
      </c>
      <c r="X40" s="4">
        <v>8.0720034899465763E-5</v>
      </c>
      <c r="Y40" s="4">
        <v>3.6704814344106168E-4</v>
      </c>
      <c r="AB40" s="2">
        <f t="shared" si="5"/>
        <v>36</v>
      </c>
      <c r="AC40" s="4">
        <v>7.0249403521396972E-5</v>
      </c>
      <c r="AD40" s="4">
        <v>4.4692315305668289E-4</v>
      </c>
      <c r="AG40" s="2">
        <f t="shared" si="6"/>
        <v>36</v>
      </c>
      <c r="AH40" s="4">
        <v>6.7866636205943739E-5</v>
      </c>
      <c r="AI40" s="4">
        <v>3.2635002004072661E-4</v>
      </c>
      <c r="AL40" s="2">
        <f t="shared" si="7"/>
        <v>36</v>
      </c>
      <c r="AM40" s="4"/>
      <c r="AN40" s="4"/>
    </row>
    <row r="41" spans="3:4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4">
        <v>7.9585709543738263E-5</v>
      </c>
      <c r="T41" s="4">
        <v>3.1614404718817619E-4</v>
      </c>
      <c r="W41" s="2">
        <f t="shared" si="4"/>
        <v>37</v>
      </c>
      <c r="X41" s="4">
        <v>7.596242015106768E-5</v>
      </c>
      <c r="Y41" s="4">
        <v>4.0794937334598212E-4</v>
      </c>
      <c r="AB41" s="2">
        <f t="shared" si="5"/>
        <v>37</v>
      </c>
      <c r="AC41" s="4">
        <v>6.8701054914498586E-5</v>
      </c>
      <c r="AD41" s="4">
        <v>9.4452157027051595E-4</v>
      </c>
      <c r="AG41" s="2">
        <f t="shared" si="6"/>
        <v>37</v>
      </c>
      <c r="AH41" s="4">
        <v>7.2370850344210505E-5</v>
      </c>
      <c r="AI41" s="4">
        <v>3.2158581613717872E-4</v>
      </c>
      <c r="AL41" s="2">
        <f t="shared" si="7"/>
        <v>37</v>
      </c>
      <c r="AM41" s="4"/>
      <c r="AN41" s="4"/>
    </row>
    <row r="42" spans="3:4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4">
        <v>8.2391405102818537E-5</v>
      </c>
      <c r="T42" s="4">
        <v>4.0718918006139252E-4</v>
      </c>
      <c r="W42" s="2">
        <f t="shared" si="4"/>
        <v>38</v>
      </c>
      <c r="X42" s="4">
        <v>6.4752690778052685E-5</v>
      </c>
      <c r="Y42" s="4">
        <v>7.6110574373672909E-4</v>
      </c>
      <c r="AB42" s="2">
        <f t="shared" si="5"/>
        <v>38</v>
      </c>
      <c r="AC42" s="4">
        <v>7.8966992044959204E-5</v>
      </c>
      <c r="AD42" s="4">
        <v>4.4618592946444452E-4</v>
      </c>
      <c r="AG42" s="2">
        <f t="shared" si="6"/>
        <v>38</v>
      </c>
      <c r="AH42" s="4">
        <v>7.4742776109745898E-5</v>
      </c>
      <c r="AI42" s="4">
        <v>2.3346796084808971E-4</v>
      </c>
      <c r="AL42" s="2">
        <f t="shared" si="7"/>
        <v>38</v>
      </c>
      <c r="AM42" s="4"/>
      <c r="AN42" s="4"/>
    </row>
    <row r="43" spans="3:4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4">
        <v>7.1012248666692493E-5</v>
      </c>
      <c r="T43" s="4">
        <v>5.0741429697194528E-4</v>
      </c>
      <c r="W43" s="2">
        <f t="shared" si="4"/>
        <v>39</v>
      </c>
      <c r="X43" s="4">
        <v>8.2791435638450526E-5</v>
      </c>
      <c r="Y43" s="4">
        <v>5.3536828909827683E-4</v>
      </c>
      <c r="AB43" s="2">
        <f t="shared" si="5"/>
        <v>39</v>
      </c>
      <c r="AC43" s="4">
        <v>7.9854443423566147E-5</v>
      </c>
      <c r="AD43" s="4">
        <v>3.0500316769324751E-4</v>
      </c>
      <c r="AG43" s="2">
        <f t="shared" si="6"/>
        <v>39</v>
      </c>
      <c r="AH43" s="4">
        <v>7.3612773906753067E-5</v>
      </c>
      <c r="AI43" s="4">
        <v>7.4506104801830124E-4</v>
      </c>
      <c r="AL43" s="2">
        <f t="shared" si="7"/>
        <v>39</v>
      </c>
      <c r="AM43" s="4"/>
      <c r="AN43" s="4"/>
    </row>
    <row r="44" spans="3:4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4">
        <v>7.6171526169691232E-5</v>
      </c>
      <c r="T44" s="4">
        <v>4.8286261344629108E-4</v>
      </c>
      <c r="W44" s="2">
        <f t="shared" si="4"/>
        <v>40</v>
      </c>
      <c r="X44" s="4">
        <v>9.2154644952705282E-5</v>
      </c>
      <c r="Y44" s="4">
        <v>4.6554237625651249E-4</v>
      </c>
      <c r="AB44" s="2">
        <f t="shared" si="5"/>
        <v>40</v>
      </c>
      <c r="AC44" s="4">
        <v>8.1504819781445727E-5</v>
      </c>
      <c r="AD44" s="4">
        <v>4.6283090259947439E-4</v>
      </c>
      <c r="AG44" s="2">
        <f t="shared" si="6"/>
        <v>40</v>
      </c>
      <c r="AH44" s="4">
        <v>8.1611462789995767E-5</v>
      </c>
      <c r="AI44" s="4">
        <v>3.2411203542481861E-4</v>
      </c>
      <c r="AL44" s="2">
        <f t="shared" si="7"/>
        <v>40</v>
      </c>
      <c r="AM44" s="4"/>
      <c r="AN44" s="4"/>
    </row>
    <row r="45" spans="3:4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4">
        <v>7.9363543803281938E-5</v>
      </c>
      <c r="T45" s="4">
        <v>5.8644215161087431E-4</v>
      </c>
      <c r="W45" s="2">
        <f t="shared" si="4"/>
        <v>41</v>
      </c>
      <c r="X45" s="4">
        <v>8.6759208973314511E-5</v>
      </c>
      <c r="Y45" s="4">
        <v>2.7880148406235879E-4</v>
      </c>
      <c r="AB45" s="2">
        <f t="shared" si="5"/>
        <v>41</v>
      </c>
      <c r="AC45" s="4">
        <v>6.5095724688855812E-5</v>
      </c>
      <c r="AD45" s="4">
        <v>8.3209270836835105E-4</v>
      </c>
      <c r="AG45" s="2">
        <f t="shared" si="6"/>
        <v>41</v>
      </c>
      <c r="AH45" s="4">
        <v>8.1618908719948034E-5</v>
      </c>
      <c r="AI45" s="4">
        <v>8.0250450215720297E-4</v>
      </c>
      <c r="AL45" s="2">
        <f t="shared" si="7"/>
        <v>41</v>
      </c>
      <c r="AM45" s="4"/>
      <c r="AN45" s="4"/>
    </row>
    <row r="46" spans="3:4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4">
        <v>6.6961515769536724E-5</v>
      </c>
      <c r="T46" s="4">
        <v>6.705849340518786E-4</v>
      </c>
      <c r="W46" s="2">
        <f t="shared" si="4"/>
        <v>42</v>
      </c>
      <c r="X46" s="4">
        <v>8.3983110000669393E-5</v>
      </c>
      <c r="Y46" s="4">
        <v>2.8699981415186362E-4</v>
      </c>
      <c r="AB46" s="2">
        <f t="shared" si="5"/>
        <v>42</v>
      </c>
      <c r="AC46" s="4">
        <v>7.6765702353569958E-5</v>
      </c>
      <c r="AD46" s="4">
        <v>1.0952522601588169E-3</v>
      </c>
      <c r="AG46" s="2">
        <f t="shared" si="6"/>
        <v>42</v>
      </c>
      <c r="AH46" s="4">
        <v>8.9429005388707561E-5</v>
      </c>
      <c r="AI46" s="4">
        <v>5.456450664624925E-4</v>
      </c>
      <c r="AL46" s="2">
        <f t="shared" si="7"/>
        <v>42</v>
      </c>
      <c r="AM46" s="4"/>
      <c r="AN46" s="4"/>
    </row>
    <row r="47" spans="3:4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4">
        <v>8.2568593750855082E-5</v>
      </c>
      <c r="T47" s="4">
        <v>3.9790390870188708E-4</v>
      </c>
      <c r="W47" s="2">
        <f t="shared" si="4"/>
        <v>43</v>
      </c>
      <c r="X47" s="4">
        <v>8.9404411913015727E-5</v>
      </c>
      <c r="Y47" s="4">
        <v>3.8466937889513562E-4</v>
      </c>
      <c r="AB47" s="2">
        <f t="shared" si="5"/>
        <v>43</v>
      </c>
      <c r="AC47" s="4">
        <v>5.841225076517798E-5</v>
      </c>
      <c r="AD47" s="4">
        <v>9.2359890530922925E-4</v>
      </c>
      <c r="AG47" s="2">
        <f t="shared" si="6"/>
        <v>43</v>
      </c>
      <c r="AH47" s="4">
        <v>6.3968144690692243E-5</v>
      </c>
      <c r="AI47" s="4">
        <v>6.6440894643558053E-4</v>
      </c>
      <c r="AL47" s="2">
        <f t="shared" si="7"/>
        <v>43</v>
      </c>
      <c r="AM47" s="4"/>
      <c r="AN47" s="4"/>
    </row>
    <row r="48" spans="3:4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4">
        <v>6.613460407317912E-5</v>
      </c>
      <c r="T48" s="4">
        <v>7.77747879150208E-4</v>
      </c>
      <c r="W48" s="2">
        <f t="shared" si="4"/>
        <v>44</v>
      </c>
      <c r="X48" s="4">
        <v>7.7134851021922959E-5</v>
      </c>
      <c r="Y48" s="4">
        <v>1.3785350318291311E-3</v>
      </c>
      <c r="AB48" s="2">
        <f t="shared" si="5"/>
        <v>44</v>
      </c>
      <c r="AC48" s="4">
        <v>7.5028755974216685E-5</v>
      </c>
      <c r="AD48" s="4">
        <v>2.6484375498854169E-4</v>
      </c>
      <c r="AG48" s="2">
        <f t="shared" si="6"/>
        <v>44</v>
      </c>
      <c r="AH48" s="4">
        <v>7.0977870208463551E-5</v>
      </c>
      <c r="AI48" s="4">
        <v>3.8902101654695058E-4</v>
      </c>
      <c r="AL48" s="2">
        <f t="shared" si="7"/>
        <v>44</v>
      </c>
      <c r="AM48" s="4"/>
      <c r="AN48" s="4"/>
    </row>
    <row r="49" spans="3:4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4">
        <v>7.5172816614106337E-5</v>
      </c>
      <c r="T49" s="4">
        <v>4.7831356893084402E-4</v>
      </c>
      <c r="W49" s="2">
        <f t="shared" si="4"/>
        <v>45</v>
      </c>
      <c r="X49" s="4">
        <v>8.9167131058298296E-5</v>
      </c>
      <c r="Y49" s="4">
        <v>5.7238334901780585E-4</v>
      </c>
      <c r="AB49" s="2">
        <f t="shared" si="5"/>
        <v>45</v>
      </c>
      <c r="AC49" s="4">
        <v>5.6771672995967327E-5</v>
      </c>
      <c r="AD49" s="4">
        <v>9.8875417936571054E-4</v>
      </c>
      <c r="AG49" s="2">
        <f t="shared" si="6"/>
        <v>45</v>
      </c>
      <c r="AH49" s="4">
        <v>8.3760094386637067E-5</v>
      </c>
      <c r="AI49" s="4">
        <v>3.4936943970851551E-4</v>
      </c>
      <c r="AL49" s="2">
        <f t="shared" si="7"/>
        <v>45</v>
      </c>
      <c r="AM49" s="4"/>
      <c r="AN49" s="4"/>
    </row>
    <row r="50" spans="3:4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4">
        <v>9.3640030222587661E-5</v>
      </c>
      <c r="T50" s="4">
        <v>3.7208162156254098E-4</v>
      </c>
      <c r="W50" s="2">
        <f t="shared" si="4"/>
        <v>46</v>
      </c>
      <c r="X50" s="4">
        <v>7.8072743579381574E-5</v>
      </c>
      <c r="Y50" s="4">
        <v>3.9786285536217629E-4</v>
      </c>
      <c r="AB50" s="2">
        <f t="shared" si="5"/>
        <v>46</v>
      </c>
      <c r="AC50" s="4">
        <v>7.6585820954280521E-5</v>
      </c>
      <c r="AD50" s="4">
        <v>3.0602637347776812E-4</v>
      </c>
      <c r="AG50" s="2">
        <f t="shared" si="6"/>
        <v>46</v>
      </c>
      <c r="AH50" s="4">
        <v>5.7575940091687327E-5</v>
      </c>
      <c r="AI50" s="4">
        <v>9.0969601356208362E-4</v>
      </c>
      <c r="AL50" s="2">
        <f t="shared" si="7"/>
        <v>46</v>
      </c>
      <c r="AM50" s="4"/>
      <c r="AN50" s="4"/>
    </row>
    <row r="51" spans="3:4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4">
        <v>8.9236230649986141E-5</v>
      </c>
      <c r="T51" s="4">
        <v>3.7591960734260129E-4</v>
      </c>
      <c r="W51" s="2">
        <f t="shared" si="4"/>
        <v>47</v>
      </c>
      <c r="X51" s="4">
        <v>7.1800089353615283E-5</v>
      </c>
      <c r="Y51" s="4">
        <v>1.142684197251708E-3</v>
      </c>
      <c r="AB51" s="2">
        <f t="shared" si="5"/>
        <v>47</v>
      </c>
      <c r="AC51" s="4">
        <v>7.0808871657558473E-5</v>
      </c>
      <c r="AD51" s="4">
        <v>9.1480746560471116E-4</v>
      </c>
      <c r="AG51" s="2">
        <f t="shared" si="6"/>
        <v>47</v>
      </c>
      <c r="AH51" s="4">
        <v>6.6060701918843511E-5</v>
      </c>
      <c r="AI51" s="4">
        <v>7.8716739503586607E-4</v>
      </c>
      <c r="AL51" s="2">
        <f t="shared" si="7"/>
        <v>47</v>
      </c>
      <c r="AM51" s="4"/>
      <c r="AN51" s="4"/>
    </row>
    <row r="52" spans="3:4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4">
        <v>6.4614091119626074E-5</v>
      </c>
      <c r="T52" s="4">
        <v>7.1378199759458E-4</v>
      </c>
      <c r="W52" s="2">
        <f t="shared" si="4"/>
        <v>48</v>
      </c>
      <c r="X52" s="4">
        <v>7.9299905791834117E-5</v>
      </c>
      <c r="Y52" s="4">
        <v>4.2444898556443162E-4</v>
      </c>
      <c r="AB52" s="2">
        <f t="shared" si="5"/>
        <v>48</v>
      </c>
      <c r="AC52" s="4">
        <v>8.4788535409548906E-5</v>
      </c>
      <c r="AD52" s="4">
        <v>6.2118643881576684E-4</v>
      </c>
      <c r="AG52" s="2">
        <f t="shared" si="6"/>
        <v>48</v>
      </c>
      <c r="AH52" s="4">
        <v>7.5648666951375792E-5</v>
      </c>
      <c r="AI52" s="4">
        <v>6.0490974583477474E-4</v>
      </c>
      <c r="AL52" s="2">
        <f t="shared" si="7"/>
        <v>48</v>
      </c>
      <c r="AM52" s="4"/>
      <c r="AN52" s="4"/>
    </row>
    <row r="53" spans="3:4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4">
        <v>5.7599900900623743E-5</v>
      </c>
      <c r="T53" s="4">
        <v>1.1061662490035699E-3</v>
      </c>
      <c r="W53" s="2">
        <f t="shared" si="4"/>
        <v>49</v>
      </c>
      <c r="X53" s="4">
        <v>7.2926464937989597E-5</v>
      </c>
      <c r="Y53" s="4">
        <v>5.4861570888346898E-4</v>
      </c>
      <c r="AB53" s="2">
        <f t="shared" si="5"/>
        <v>49</v>
      </c>
      <c r="AC53" s="4">
        <v>9.6778172628445515E-5</v>
      </c>
      <c r="AD53" s="4">
        <v>5.0466584486602627E-4</v>
      </c>
      <c r="AG53" s="2">
        <f t="shared" si="6"/>
        <v>49</v>
      </c>
      <c r="AH53" s="4">
        <v>7.7242376652368139E-5</v>
      </c>
      <c r="AI53" s="4">
        <v>3.7994258385643372E-4</v>
      </c>
      <c r="AL53" s="2">
        <f t="shared" si="7"/>
        <v>49</v>
      </c>
      <c r="AM53" s="4"/>
      <c r="AN53" s="4"/>
    </row>
    <row r="54" spans="3:4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4">
        <v>9.1669860630740941E-5</v>
      </c>
      <c r="T54" s="4">
        <v>4.6063061610157689E-4</v>
      </c>
      <c r="W54" s="2">
        <f t="shared" si="4"/>
        <v>50</v>
      </c>
      <c r="X54" s="4">
        <v>8.4357571129842495E-5</v>
      </c>
      <c r="Y54" s="4">
        <v>4.6005522025797501E-4</v>
      </c>
      <c r="AB54" s="2">
        <f t="shared" si="5"/>
        <v>50</v>
      </c>
      <c r="AC54" s="4">
        <v>6.9666518169371092E-5</v>
      </c>
      <c r="AD54" s="4">
        <v>6.6196614163267396E-4</v>
      </c>
      <c r="AG54" s="2">
        <f t="shared" si="6"/>
        <v>50</v>
      </c>
      <c r="AH54" s="4">
        <v>8.1942688782751953E-5</v>
      </c>
      <c r="AI54" s="4">
        <v>4.2070086820956791E-4</v>
      </c>
      <c r="AL54" s="2">
        <f t="shared" si="7"/>
        <v>50</v>
      </c>
      <c r="AM54" s="4"/>
      <c r="AN54" s="4"/>
    </row>
    <row r="56" spans="3:4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4">
        <f>AVERAGE(S5:S54)</f>
        <v>7.7091087909900426E-5</v>
      </c>
      <c r="T56" s="4">
        <f>AVERAGE(T5:T54)</f>
        <v>5.410178225904469E-4</v>
      </c>
      <c r="W56" s="2" t="s">
        <v>0</v>
      </c>
      <c r="X56" s="4">
        <f>AVERAGE(X5:X54)</f>
        <v>7.9527943115133799E-5</v>
      </c>
      <c r="Y56" s="4">
        <f>AVERAGE(Y5:Y54)</f>
        <v>5.931016278378832E-4</v>
      </c>
      <c r="AB56" s="2" t="s">
        <v>0</v>
      </c>
      <c r="AC56" s="4">
        <f>AVERAGE(AC5:AC54)</f>
        <v>7.4135814325293077E-5</v>
      </c>
      <c r="AD56" s="4">
        <f>AVERAGE(AD5:AD54)</f>
        <v>5.4898158199900285E-4</v>
      </c>
      <c r="AG56" s="2" t="s">
        <v>0</v>
      </c>
      <c r="AH56" s="4">
        <f>AVERAGE(AH5:AH54)</f>
        <v>7.3732075872003252E-5</v>
      </c>
      <c r="AI56" s="4">
        <f>AVERAGE(AI5:AI54)</f>
        <v>5.5214248106861185E-4</v>
      </c>
      <c r="AL56" s="2" t="s">
        <v>0</v>
      </c>
      <c r="AM56" s="4" t="e">
        <f>AVERAGE(AM5:AM54)</f>
        <v>#DIV/0!</v>
      </c>
      <c r="AN56" s="4" t="e">
        <f>AVERAGE(AN5:AN54)</f>
        <v>#DIV/0!</v>
      </c>
    </row>
    <row r="57" spans="3:4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4">
        <f>_xlfn.STDEV.S(S5:S54)</f>
        <v>9.7654119162005276E-6</v>
      </c>
      <c r="T57" s="4">
        <f>_xlfn.STDEV.S(T5:T54)</f>
        <v>2.846400919018871E-4</v>
      </c>
      <c r="W57" s="2" t="s">
        <v>1</v>
      </c>
      <c r="X57" s="4">
        <f>_xlfn.STDEV.S(X5:X54)</f>
        <v>9.62759897675841E-6</v>
      </c>
      <c r="Y57" s="4">
        <f>_xlfn.STDEV.S(Y5:Y54)</f>
        <v>3.0813602068755614E-4</v>
      </c>
      <c r="AB57" s="2" t="s">
        <v>1</v>
      </c>
      <c r="AC57" s="4">
        <f>_xlfn.STDEV.S(AC5:AC54)</f>
        <v>9.0417312916453886E-6</v>
      </c>
      <c r="AD57" s="4">
        <f>_xlfn.STDEV.S(AD5:AD54)</f>
        <v>2.4010376726123209E-4</v>
      </c>
      <c r="AG57" s="2" t="s">
        <v>1</v>
      </c>
      <c r="AH57" s="4">
        <f>_xlfn.STDEV.S(AH5:AH54)</f>
        <v>9.3578938599662898E-6</v>
      </c>
      <c r="AI57" s="4">
        <f>_xlfn.STDEV.S(AI5:AI54)</f>
        <v>2.5580784671057859E-4</v>
      </c>
      <c r="AL57" s="2" t="s">
        <v>1</v>
      </c>
      <c r="AM57" s="4" t="e">
        <f>_xlfn.STDEV.S(AM5:AM54)</f>
        <v>#DIV/0!</v>
      </c>
      <c r="AN57" s="4" t="e">
        <f>_xlfn.STDEV.S(AN5:AN54)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2024-07-02T08:33:09Z</dcterms:modified>
</cp:coreProperties>
</file>