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2" i="1"/>
</calcChain>
</file>

<file path=xl/sharedStrings.xml><?xml version="1.0" encoding="utf-8"?>
<sst xmlns="http://schemas.openxmlformats.org/spreadsheetml/2006/main" count="24" uniqueCount="24">
  <si>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</si>
  <si>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</si>
  <si>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</si>
  <si>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</si>
  <si>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</si>
  <si>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</si>
  <si>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</si>
  <si>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</si>
  <si>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</si>
  <si>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</si>
  <si>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</si>
  <si>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</si>
  <si>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</si>
  <si>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</si>
  <si>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</si>
  <si>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</si>
  <si>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</si>
  <si>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0</t>
  </si>
  <si>
    <t>1</t>
  </si>
  <si>
    <t>2</t>
  </si>
  <si>
    <t>3</t>
  </si>
  <si>
    <t>4</t>
  </si>
  <si>
    <t>5</t>
  </si>
  <si>
    <t>migprop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</si>
</sst>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 vertical="top"/>
    </xf>
    <xf numFmtId="1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B3" sqref="B3"/>
    </sheetView>
  </sheetViews>
  <sheetFormatPr defaultRowHeight="15" x14ac:dyDescent="0.25"/>
  <cols>
    <col min="4" max="4" width="13.7109375" customWidth="1"/>
    <col min="5" max="5" width="9.5703125" bestFit="1" customWidth="1"/>
    <col min="6" max="7" width="9.28515625" bestFit="1" customWidth="1"/>
    <col min="8" max="8" width="15" customWidth="1"/>
    <col min="9" max="9" width="9.28515625" bestFit="1" customWidth="1"/>
    <col min="10" max="10" width="14.5703125" customWidth="1"/>
    <col min="11" max="11" width="14.85546875" customWidth="1"/>
    <col min="12" max="16" width="9.28515625" bestFit="1" customWidth="1"/>
    <col min="17" max="17" width="12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23</v>
      </c>
    </row>
    <row r="2" spans="1:18" x14ac:dyDescent="0.25">
      <c r="A2" s="2" t="s">
        <v>17</v>
      </c>
      <c r="B2" s="2">
        <v>-78.999999999999901</v>
      </c>
      <c r="C2" s="2">
        <v>37510.999999999898</v>
      </c>
      <c r="D2" s="3">
        <v>0.214786087381863</v>
      </c>
      <c r="E2" s="3">
        <v>24375.94904</v>
      </c>
      <c r="F2" s="3">
        <v>0.86089627853081396</v>
      </c>
      <c r="G2" s="3">
        <v>2.6988008603164301E-2</v>
      </c>
      <c r="H2" s="3">
        <v>42.214316080174598</v>
      </c>
      <c r="I2" s="3">
        <v>26.6</v>
      </c>
      <c r="J2" s="3">
        <v>2.9908732116427799E-3</v>
      </c>
      <c r="K2" s="3">
        <v>3.5481451566376199E-3</v>
      </c>
      <c r="L2" s="3">
        <v>4.4611628060449897E-3</v>
      </c>
      <c r="M2" s="3">
        <v>0.114997366709005</v>
      </c>
      <c r="N2" s="3">
        <v>0.23863574351978101</v>
      </c>
      <c r="O2" s="3">
        <v>2.9603747423489302</v>
      </c>
      <c r="P2" s="3">
        <v>2.6034886748242003E-4</v>
      </c>
      <c r="Q2" s="3">
        <v>5.9011078087003503E-2</v>
      </c>
      <c r="R2" s="5">
        <f>B2/C2</f>
        <v>-2.1060488923249211E-3</v>
      </c>
    </row>
    <row r="3" spans="1:18" x14ac:dyDescent="0.25">
      <c r="A3" s="2" t="s">
        <v>18</v>
      </c>
      <c r="B3" s="2">
        <v>27.499999999999801</v>
      </c>
      <c r="C3" s="2">
        <v>133339.5</v>
      </c>
      <c r="D3" s="3">
        <v>0.25516227870020303</v>
      </c>
      <c r="E3" s="3">
        <v>27919.4138849999</v>
      </c>
      <c r="F3" s="3">
        <v>1.2290991648148399</v>
      </c>
      <c r="G3" s="3">
        <v>3.3311654713592598E-2</v>
      </c>
      <c r="H3" s="3">
        <v>67.410722729706606</v>
      </c>
      <c r="I3" s="3">
        <v>26.13</v>
      </c>
      <c r="J3" s="3">
        <v>1.8661352975559301E-3</v>
      </c>
      <c r="K3" s="3">
        <v>2.9591452933884501E-3</v>
      </c>
      <c r="L3" s="3">
        <v>2.1071645776914098E-3</v>
      </c>
      <c r="M3" s="3">
        <v>2.6709668071283499E-2</v>
      </c>
      <c r="N3" s="3">
        <v>0.19673852249687701</v>
      </c>
      <c r="O3" s="3">
        <v>1.8627279202952101</v>
      </c>
      <c r="P3" s="3">
        <v>3.2009126794110501E-4</v>
      </c>
      <c r="Q3" s="3">
        <v>5.7808479362783202E-2</v>
      </c>
      <c r="R3" s="5">
        <f t="shared" ref="R3:R7" si="0">B3/C3</f>
        <v>2.0624046137865976E-4</v>
      </c>
    </row>
    <row r="4" spans="1:18" x14ac:dyDescent="0.25">
      <c r="A4" s="2" t="s">
        <v>19</v>
      </c>
      <c r="B4" s="2">
        <v>-95</v>
      </c>
      <c r="C4" s="2">
        <v>22399.999999999902</v>
      </c>
      <c r="D4" s="3">
        <v>0.17931970285871901</v>
      </c>
      <c r="E4" s="3">
        <v>22015.697269999899</v>
      </c>
      <c r="F4" s="3">
        <v>0.68878785978553903</v>
      </c>
      <c r="G4" s="3">
        <v>2.1115126484253899E-2</v>
      </c>
      <c r="H4" s="3">
        <v>33.407769267681303</v>
      </c>
      <c r="I4" s="3">
        <v>27.4</v>
      </c>
      <c r="J4" s="3">
        <v>2.7690044563665E-3</v>
      </c>
      <c r="K4" s="3">
        <v>2.1301214958186401E-3</v>
      </c>
      <c r="L4" s="3">
        <v>1.41267722042087E-2</v>
      </c>
      <c r="M4" s="3">
        <v>0.53679160134910398</v>
      </c>
      <c r="N4" s="3">
        <v>0.43071756305486902</v>
      </c>
      <c r="O4" s="3">
        <v>15.1267605633802</v>
      </c>
      <c r="P4" s="3">
        <v>6.6665277806710803E-4</v>
      </c>
      <c r="Q4" s="3">
        <v>5.7171045799148397E-2</v>
      </c>
      <c r="R4" s="5">
        <f t="shared" si="0"/>
        <v>-4.2410714285714473E-3</v>
      </c>
    </row>
    <row r="5" spans="1:18" x14ac:dyDescent="0.25">
      <c r="A5" s="2" t="s">
        <v>20</v>
      </c>
      <c r="B5" s="2">
        <v>-92.999999999999801</v>
      </c>
      <c r="C5" s="2">
        <v>66338.999999999898</v>
      </c>
      <c r="D5" s="3">
        <v>0.20999194762454901</v>
      </c>
      <c r="E5" s="3">
        <v>23858.971379999999</v>
      </c>
      <c r="F5" s="3">
        <v>0.72361515232177098</v>
      </c>
      <c r="G5" s="3">
        <v>2.1116724964373602E-2</v>
      </c>
      <c r="H5" s="3">
        <v>34.8986416818097</v>
      </c>
      <c r="I5" s="3">
        <v>23.98</v>
      </c>
      <c r="J5" s="3">
        <v>1.6858237547892399E-3</v>
      </c>
      <c r="K5" s="3">
        <v>2.4240718150824099E-3</v>
      </c>
      <c r="L5" s="3">
        <v>3.3819258010427001E-3</v>
      </c>
      <c r="M5" s="3">
        <v>7.5040676863000297E-2</v>
      </c>
      <c r="N5" s="3">
        <v>0.26169319963883397</v>
      </c>
      <c r="O5" s="3">
        <v>2.86349634046561</v>
      </c>
      <c r="P5" s="3">
        <v>1.5317688867103299E-4</v>
      </c>
      <c r="Q5" s="3">
        <v>5.4386200116190699E-2</v>
      </c>
      <c r="R5" s="5">
        <f t="shared" si="0"/>
        <v>-1.4018902907791788E-3</v>
      </c>
    </row>
    <row r="6" spans="1:18" x14ac:dyDescent="0.25">
      <c r="A6" s="2" t="s">
        <v>21</v>
      </c>
      <c r="B6" s="2">
        <v>-102.49999999999901</v>
      </c>
      <c r="C6" s="2">
        <v>44722.499999999898</v>
      </c>
      <c r="D6" s="3">
        <v>0.32693597838085198</v>
      </c>
      <c r="E6" s="3">
        <v>48772.644679999998</v>
      </c>
      <c r="F6" s="3">
        <v>0.75382697531080001</v>
      </c>
      <c r="G6" s="3">
        <v>3.6173279658510901E-2</v>
      </c>
      <c r="H6" s="3">
        <v>51.025508905464399</v>
      </c>
      <c r="I6" s="3">
        <v>23.6</v>
      </c>
      <c r="J6" s="3">
        <v>1.97987269244412E-3</v>
      </c>
      <c r="K6" s="3">
        <v>3.12613632122501E-3</v>
      </c>
      <c r="L6" s="3">
        <v>1.6762984136710699E-3</v>
      </c>
      <c r="M6" s="3">
        <v>5.6478142053430901E-2</v>
      </c>
      <c r="N6" s="3">
        <v>6.4533047032781801E-2</v>
      </c>
      <c r="O6" s="3">
        <v>2.19360205709956</v>
      </c>
      <c r="P6" s="3">
        <v>2.7852436017408499E-4</v>
      </c>
      <c r="Q6" s="3">
        <v>6.6002294119716601E-2</v>
      </c>
      <c r="R6" s="5">
        <f t="shared" si="0"/>
        <v>-2.2919112303650116E-3</v>
      </c>
    </row>
    <row r="7" spans="1:18" x14ac:dyDescent="0.25">
      <c r="A7" s="2" t="s">
        <v>22</v>
      </c>
      <c r="B7" s="2">
        <v>-22.999999999999801</v>
      </c>
      <c r="C7" s="2">
        <v>42028.999999999898</v>
      </c>
      <c r="D7" s="3">
        <v>0.19617948189376699</v>
      </c>
      <c r="E7" s="3">
        <v>25430.336639999899</v>
      </c>
      <c r="F7" s="3">
        <v>0.73494701942247798</v>
      </c>
      <c r="G7" s="3">
        <v>2.1784734548975299E-2</v>
      </c>
      <c r="H7" s="3">
        <v>31.775164058030199</v>
      </c>
      <c r="I7" s="3">
        <v>26.86</v>
      </c>
      <c r="J7" s="3">
        <v>1.8420905238133499E-3</v>
      </c>
      <c r="K7" s="3">
        <v>3.1475092306760999E-3</v>
      </c>
      <c r="L7" s="3">
        <v>5.3493300519551401E-3</v>
      </c>
      <c r="M7" s="3">
        <v>0.209992363914039</v>
      </c>
      <c r="N7" s="3">
        <v>0.66627988957315698</v>
      </c>
      <c r="O7" s="3">
        <v>8.1893444704309992</v>
      </c>
      <c r="P7" s="3">
        <v>2.49750249750244E-4</v>
      </c>
      <c r="Q7" s="3">
        <v>5.3524739776034697E-2</v>
      </c>
      <c r="R7" s="5">
        <f t="shared" si="0"/>
        <v>-5.472411906064826E-4</v>
      </c>
    </row>
  </sheetData>
  <conditionalFormatting sqref="C2:C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2025-03-04T11:02:13Z</dcterms:created>
  <dcterms:modified xsi:type="dcterms:W3CDTF">2025-03-07T09:32:34Z</dcterms:modified>
</cp:coreProperties>
</file>