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</calcChain>
</file>

<file path=xl/sharedStrings.xml><?xml version="1.0" encoding="utf-8"?>
<sst xmlns="http://schemas.openxmlformats.org/spreadsheetml/2006/main" count="24" uniqueCount="24">
  <si>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</si>
  <si>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</si>
  <si>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</si>
  <si>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</si>
  <si>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</si>
  <si>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</si>
  <si>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</si>
  <si>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</si>
  <si>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</si>
  <si>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</si>
  <si>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</si>
  <si>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</si>
  <si>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</si>
  <si>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</si>
  <si>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</si>
  <si>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</si>
  <si>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</si>
  <si>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</si>
  <si>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</si>
  <si>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</si>
  <si>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</si>
  <si>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</si>
  <si>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</si>
  <si>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migprop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</si>
</sst>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H11" sqref="H11"/>
    </sheetView>
  </sheetViews>
  <sheetFormatPr defaultRowHeight="15" x14ac:dyDescent="0.25"/>
  <cols>
    <col min="4" max="4" width="13.42578125" customWidth="1"/>
    <col min="5" max="5" width="9.5703125" bestFit="1" customWidth="1"/>
    <col min="6" max="7" width="9.28515625" bestFit="1" customWidth="1"/>
    <col min="8" max="8" width="15.140625" customWidth="1"/>
    <col min="9" max="9" width="9.28515625" bestFit="1" customWidth="1"/>
    <col min="10" max="10" width="14.85546875" customWidth="1"/>
    <col min="11" max="11" width="13.5703125" customWidth="1"/>
    <col min="12" max="16" width="9.28515625" bestFit="1" customWidth="1"/>
    <col min="17" max="17" width="13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23</v>
      </c>
    </row>
    <row r="2" spans="1:18" x14ac:dyDescent="0.25">
      <c r="A2" s="2" t="s">
        <v>17</v>
      </c>
      <c r="B2" s="2">
        <v>-117.99999999999901</v>
      </c>
      <c r="C2" s="2">
        <v>15986.4999999999</v>
      </c>
      <c r="D2" s="3">
        <v>0.14839651040792201</v>
      </c>
      <c r="E2" s="3">
        <v>18230.570175000001</v>
      </c>
      <c r="F2" s="3">
        <v>0.50707901669116595</v>
      </c>
      <c r="G2" s="3">
        <v>1.7147528047961401E-2</v>
      </c>
      <c r="H2" s="3">
        <v>18.843212430493502</v>
      </c>
      <c r="I2" s="3">
        <v>29.499999999999901</v>
      </c>
      <c r="J2" s="3">
        <v>4.5392204241535197E-3</v>
      </c>
      <c r="K2" s="3">
        <v>2.0712648088495799E-3</v>
      </c>
      <c r="L2" s="3">
        <v>1.9128557212242499E-2</v>
      </c>
      <c r="M2" s="3">
        <v>3.3665501528050199</v>
      </c>
      <c r="N2" s="3">
        <v>0.95330856932966901</v>
      </c>
      <c r="O2" s="3">
        <v>105.227908325672</v>
      </c>
      <c r="P2" s="3">
        <v>1.66356305879848E-3</v>
      </c>
      <c r="Q2" s="3">
        <v>4.9163075667579999E-2</v>
      </c>
      <c r="R2" s="5">
        <f>B2/C2</f>
        <v>-7.3812279110499323E-3</v>
      </c>
    </row>
    <row r="3" spans="1:18" x14ac:dyDescent="0.25">
      <c r="A3" s="2" t="s">
        <v>18</v>
      </c>
      <c r="B3" s="2">
        <v>-125.99999999999901</v>
      </c>
      <c r="C3" s="2">
        <v>32795</v>
      </c>
      <c r="D3" s="3">
        <v>0.20349625827496901</v>
      </c>
      <c r="E3" s="3">
        <v>23747.106299999999</v>
      </c>
      <c r="F3" s="3">
        <v>0.71932466385240001</v>
      </c>
      <c r="G3" s="3">
        <v>2.5303661818404499E-2</v>
      </c>
      <c r="H3" s="3">
        <v>36.333517652529203</v>
      </c>
      <c r="I3" s="3">
        <v>28.599999999999898</v>
      </c>
      <c r="J3" s="3">
        <v>2.7583062403273698E-3</v>
      </c>
      <c r="K3" s="3">
        <v>2.6641041048395598E-3</v>
      </c>
      <c r="L3" s="3">
        <v>1.2777160367418499E-2</v>
      </c>
      <c r="M3" s="3">
        <v>0.65260657637435904</v>
      </c>
      <c r="N3" s="3">
        <v>0.51383525356343895</v>
      </c>
      <c r="O3" s="3">
        <v>22.936275874787</v>
      </c>
      <c r="P3" s="3">
        <v>7.6020867669912399E-4</v>
      </c>
      <c r="Q3" s="3">
        <v>5.5910950191394998E-2</v>
      </c>
      <c r="R3" s="5">
        <f t="shared" ref="R3:R7" si="0">B3/C3</f>
        <v>-3.8420490928494895E-3</v>
      </c>
    </row>
    <row r="4" spans="1:18" x14ac:dyDescent="0.25">
      <c r="A4" s="2" t="s">
        <v>19</v>
      </c>
      <c r="B4" s="2">
        <v>-96</v>
      </c>
      <c r="C4" s="2">
        <v>24488.499999999902</v>
      </c>
      <c r="D4" s="3">
        <v>0.13510288837229101</v>
      </c>
      <c r="E4" s="3">
        <v>19078.19284</v>
      </c>
      <c r="F4" s="3">
        <v>0.47121822968490101</v>
      </c>
      <c r="G4" s="3">
        <v>2.0877312487395602E-2</v>
      </c>
      <c r="H4" s="3">
        <v>20.908384562860199</v>
      </c>
      <c r="I4" s="3">
        <v>30.445</v>
      </c>
      <c r="J4" s="3">
        <v>3.2796205154163199E-3</v>
      </c>
      <c r="K4" s="3">
        <v>1.69919275458053E-3</v>
      </c>
      <c r="L4" s="3">
        <v>1.6444579484078601E-2</v>
      </c>
      <c r="M4" s="3">
        <v>2.4585652528662401</v>
      </c>
      <c r="N4" s="3">
        <v>3.3284974932280602</v>
      </c>
      <c r="O4" s="3">
        <v>108.904019350601</v>
      </c>
      <c r="P4" s="3">
        <v>1.0869466462066801E-3</v>
      </c>
      <c r="Q4" s="3">
        <v>4.1475958276928897E-2</v>
      </c>
      <c r="R4" s="5">
        <f t="shared" si="0"/>
        <v>-3.9202074443106102E-3</v>
      </c>
    </row>
    <row r="5" spans="1:18" x14ac:dyDescent="0.25">
      <c r="A5" s="2" t="s">
        <v>20</v>
      </c>
      <c r="B5" s="2">
        <v>-88.999999999999901</v>
      </c>
      <c r="C5" s="2">
        <v>11520.4999999999</v>
      </c>
      <c r="D5" s="3">
        <v>0.15376464918267299</v>
      </c>
      <c r="E5" s="3">
        <v>18162.112424999999</v>
      </c>
      <c r="F5" s="3">
        <v>0.58382255295541197</v>
      </c>
      <c r="G5" s="3">
        <v>1.7173469573112402E-2</v>
      </c>
      <c r="H5" s="3">
        <v>25.384577585088401</v>
      </c>
      <c r="I5" s="3">
        <v>32.9</v>
      </c>
      <c r="J5" s="3">
        <v>3.3162287963084199E-3</v>
      </c>
      <c r="K5" s="3">
        <v>1.9673688160758802E-3</v>
      </c>
      <c r="L5" s="3">
        <v>4.4445099758198901E-2</v>
      </c>
      <c r="M5" s="3">
        <v>1.6297495947192</v>
      </c>
      <c r="N5" s="3">
        <v>0.69608111027194997</v>
      </c>
      <c r="O5" s="3">
        <v>37.835177660047599</v>
      </c>
      <c r="P5" s="3">
        <v>1.5743495248447699E-3</v>
      </c>
      <c r="Q5" s="3">
        <v>5.0857973073960103E-2</v>
      </c>
      <c r="R5" s="5">
        <f t="shared" si="0"/>
        <v>-7.7253591423983919E-3</v>
      </c>
    </row>
    <row r="6" spans="1:18" x14ac:dyDescent="0.25">
      <c r="A6" s="2" t="s">
        <v>21</v>
      </c>
      <c r="B6" s="2">
        <v>-121.99999999999901</v>
      </c>
      <c r="C6" s="2">
        <v>24959.5</v>
      </c>
      <c r="D6" s="3">
        <v>0.151773998341175</v>
      </c>
      <c r="E6" s="3">
        <v>19450.753879999898</v>
      </c>
      <c r="F6" s="3">
        <v>0.49146539540192302</v>
      </c>
      <c r="G6" s="3">
        <v>1.61693021071719E-2</v>
      </c>
      <c r="H6" s="3">
        <v>18.154412108761498</v>
      </c>
      <c r="I6" s="3">
        <v>25.954999999999998</v>
      </c>
      <c r="J6" s="3">
        <v>2.5398958942021402E-3</v>
      </c>
      <c r="K6" s="3">
        <v>1.7853896556428101E-3</v>
      </c>
      <c r="L6" s="3">
        <v>1.4715114123400101E-2</v>
      </c>
      <c r="M6" s="3">
        <v>1.5674612136419901</v>
      </c>
      <c r="N6" s="3">
        <v>0.77098162863250996</v>
      </c>
      <c r="O6" s="3">
        <v>50.064108949893701</v>
      </c>
      <c r="P6" s="3">
        <v>9.4278981631118399E-4</v>
      </c>
      <c r="Q6" s="3">
        <v>4.8131115469340999E-2</v>
      </c>
      <c r="R6" s="5">
        <f t="shared" si="0"/>
        <v>-4.8879184278530826E-3</v>
      </c>
    </row>
    <row r="7" spans="1:18" x14ac:dyDescent="0.25">
      <c r="A7" s="2" t="s">
        <v>22</v>
      </c>
      <c r="B7" s="2">
        <v>-92.999999999999901</v>
      </c>
      <c r="C7" s="2">
        <v>25445.499999999902</v>
      </c>
      <c r="D7" s="3">
        <v>0.15437733757904401</v>
      </c>
      <c r="E7" s="3">
        <v>19412.2867999999</v>
      </c>
      <c r="F7" s="3">
        <v>0.51916214444262898</v>
      </c>
      <c r="G7" s="3">
        <v>1.7769915902424601E-2</v>
      </c>
      <c r="H7" s="3">
        <v>21.0502884567398</v>
      </c>
      <c r="I7" s="3">
        <v>27.64</v>
      </c>
      <c r="J7" s="3">
        <v>3.16069304572389E-3</v>
      </c>
      <c r="K7" s="3">
        <v>2.0170575286342402E-3</v>
      </c>
      <c r="L7" s="3">
        <v>1.58476703337487E-2</v>
      </c>
      <c r="M7" s="3">
        <v>12.139236556774801</v>
      </c>
      <c r="N7" s="3">
        <v>1.07256571825069</v>
      </c>
      <c r="O7" s="3">
        <v>130.16737600334699</v>
      </c>
      <c r="P7" s="3">
        <v>1.05918557421732E-3</v>
      </c>
      <c r="Q7" s="3">
        <v>4.49899137298891E-2</v>
      </c>
      <c r="R7" s="5">
        <f t="shared" si="0"/>
        <v>-3.6548702128077759E-3</v>
      </c>
    </row>
  </sheetData>
  <conditionalFormatting sqref="C2:C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2025-03-04T10:50:56Z</dcterms:created>
  <dcterms:modified xsi:type="dcterms:W3CDTF">2025-03-04T10:56:55Z</dcterms:modified>
</cp:coreProperties>
</file>