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<sst xmlns="http://schemas.openxmlformats.org/spreadsheetml/2006/main" count="14" uniqueCount="7">
  <si>
    <t>Random Forest-100 (superdataset-24-f 3Ysum.csv)</t>
  </si>
  <si>
    <t>train (R2)</t>
  </si>
  <si>
    <t>test (R2)</t>
  </si>
  <si>
    <t>avg</t>
  </si>
  <si>
    <t>SD</t>
  </si>
  <si>
    <t>Random Forest-100 (superdataset-24-f.csv)</t>
  </si>
  <si>
    <t>Random Forest-100 (superdataset-24-f.csv + extrapol)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</si>
</sst>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abSelected="1" topLeftCell="A22" workbookViewId="0">
      <selection activeCell="Q55" sqref="Q55"/>
    </sheetView>
  </sheetViews>
  <sheetFormatPr defaultRowHeight="15" x14ac:dyDescent="0.25"/>
  <sheetData>
    <row r="3" spans="3:16" x14ac:dyDescent="0.25">
      <c r="C3" s="1" t="s">
        <v>5</v>
      </c>
      <c r="E3" s="1"/>
      <c r="H3" s="1" t="s">
        <v>0</v>
      </c>
      <c r="J3" s="1"/>
      <c r="N3" s="1" t="s">
        <v>6</v>
      </c>
      <c r="P3" s="1"/>
    </row>
    <row r="4" spans="3:16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N4" s="2"/>
      <c r="O4" s="2" t="s">
        <v>2</v>
      </c>
    </row>
    <row r="5" spans="3:16" x14ac:dyDescent="0.25">
      <c r="C5" s="2">
        <v>1</v>
      </c>
      <c r="D5" s="3">
        <v>0.91685320978340012</v>
      </c>
      <c r="E5" s="3">
        <v>0.37057366514701851</v>
      </c>
      <c r="H5" s="2">
        <v>1</v>
      </c>
      <c r="I5" s="3">
        <v>0.93724331009075557</v>
      </c>
      <c r="J5" s="3">
        <v>0.57366576059119523</v>
      </c>
      <c r="N5" s="2">
        <v>1</v>
      </c>
      <c r="O5" s="3">
        <v>0.71082267370955288</v>
      </c>
      <c r="P5" s="3"/>
    </row>
    <row r="6" spans="3:16" x14ac:dyDescent="0.25">
      <c r="C6" s="2">
        <f>C5+1</f>
        <v>2</v>
      </c>
      <c r="D6" s="3">
        <v>0.91492698184312449</v>
      </c>
      <c r="E6" s="3">
        <v>0.40239116665089292</v>
      </c>
      <c r="H6" s="2">
        <f>H5+1</f>
        <v>2</v>
      </c>
      <c r="I6" s="3">
        <v>0.9364250101722924</v>
      </c>
      <c r="J6" s="3">
        <v>0.56553616521035333</v>
      </c>
      <c r="N6" s="2">
        <f>N5+1</f>
        <v>2</v>
      </c>
      <c r="O6" s="3">
        <v>0.68711559988607285</v>
      </c>
      <c r="P6" s="3"/>
    </row>
    <row r="7" spans="3:16" x14ac:dyDescent="0.25">
      <c r="C7" s="2">
        <f t="shared" ref="C7:C54" si="0">C6+1</f>
        <v>3</v>
      </c>
      <c r="D7" s="3">
        <v>0.9106540113230992</v>
      </c>
      <c r="E7" s="3">
        <v>0.42175716619077852</v>
      </c>
      <c r="H7" s="2">
        <f t="shared" ref="H7:H54" si="1">H6+1</f>
        <v>3</v>
      </c>
      <c r="I7" s="3">
        <v>0.93748788487154644</v>
      </c>
      <c r="J7" s="3">
        <v>0.54048254862289968</v>
      </c>
      <c r="N7" s="2">
        <f t="shared" ref="N7:N54" si="2">N6+1</f>
        <v>3</v>
      </c>
      <c r="O7" s="3">
        <v>0.69532096324226944</v>
      </c>
      <c r="P7" s="3"/>
    </row>
    <row r="8" spans="3:16" x14ac:dyDescent="0.25">
      <c r="C8" s="2">
        <f t="shared" si="0"/>
        <v>4</v>
      </c>
      <c r="D8" s="3">
        <v>0.91213196672260932</v>
      </c>
      <c r="E8" s="3">
        <v>0.40594232375289641</v>
      </c>
      <c r="H8" s="2">
        <f t="shared" si="1"/>
        <v>4</v>
      </c>
      <c r="I8" s="3">
        <v>0.93445972011419998</v>
      </c>
      <c r="J8" s="3">
        <v>0.59146116316912933</v>
      </c>
      <c r="N8" s="2">
        <f t="shared" si="2"/>
        <v>4</v>
      </c>
      <c r="O8" s="3">
        <v>0.67254289956642233</v>
      </c>
      <c r="P8" s="3"/>
    </row>
    <row r="9" spans="3:16" x14ac:dyDescent="0.25">
      <c r="C9" s="2">
        <f t="shared" si="0"/>
        <v>5</v>
      </c>
      <c r="D9" s="3">
        <v>0.91353090376933421</v>
      </c>
      <c r="E9" s="3">
        <v>0.42106433687033551</v>
      </c>
      <c r="H9" s="2">
        <f t="shared" si="1"/>
        <v>5</v>
      </c>
      <c r="I9" s="3">
        <v>0.93471122007508478</v>
      </c>
      <c r="J9" s="3">
        <v>0.53550422975986045</v>
      </c>
      <c r="N9" s="2">
        <f t="shared" si="2"/>
        <v>5</v>
      </c>
      <c r="O9" s="3">
        <v>0.73198071654438301</v>
      </c>
      <c r="P9" s="3"/>
    </row>
    <row r="10" spans="3:16" x14ac:dyDescent="0.25">
      <c r="C10" s="2">
        <f t="shared" si="0"/>
        <v>6</v>
      </c>
      <c r="D10" s="3">
        <v>0.9156500350838519</v>
      </c>
      <c r="E10" s="3">
        <v>0.41852666741979788</v>
      </c>
      <c r="H10" s="2">
        <f t="shared" si="1"/>
        <v>6</v>
      </c>
      <c r="I10" s="3">
        <v>0.93944904316418554</v>
      </c>
      <c r="J10" s="3">
        <v>0.52116622617217656</v>
      </c>
      <c r="N10" s="2">
        <f t="shared" si="2"/>
        <v>6</v>
      </c>
      <c r="O10" s="3">
        <v>0.69492745956021817</v>
      </c>
      <c r="P10" s="3"/>
    </row>
    <row r="11" spans="3:16" x14ac:dyDescent="0.25">
      <c r="C11" s="2">
        <f t="shared" si="0"/>
        <v>7</v>
      </c>
      <c r="D11" s="3">
        <v>0.91659692964835804</v>
      </c>
      <c r="E11" s="3">
        <v>0.36669531676453732</v>
      </c>
      <c r="H11" s="2">
        <f t="shared" si="1"/>
        <v>7</v>
      </c>
      <c r="I11" s="3">
        <v>0.93296991368132143</v>
      </c>
      <c r="J11" s="3">
        <v>0.57724593823974513</v>
      </c>
      <c r="N11" s="2">
        <f t="shared" si="2"/>
        <v>7</v>
      </c>
      <c r="O11" s="3">
        <v>0.76828138847458349</v>
      </c>
      <c r="P11" s="3"/>
    </row>
    <row r="12" spans="3:16" x14ac:dyDescent="0.25">
      <c r="C12" s="2">
        <f t="shared" si="0"/>
        <v>8</v>
      </c>
      <c r="D12" s="3">
        <v>0.91427428929436594</v>
      </c>
      <c r="E12" s="3">
        <v>0.41215024198354389</v>
      </c>
      <c r="H12" s="2">
        <f t="shared" si="1"/>
        <v>8</v>
      </c>
      <c r="I12" s="3">
        <v>0.93890948114171424</v>
      </c>
      <c r="J12" s="3">
        <v>0.5731095238741577</v>
      </c>
      <c r="N12" s="2">
        <f t="shared" si="2"/>
        <v>8</v>
      </c>
      <c r="O12" s="3">
        <v>0.66726264747296449</v>
      </c>
      <c r="P12" s="3"/>
    </row>
    <row r="13" spans="3:16" x14ac:dyDescent="0.25">
      <c r="C13" s="2">
        <f t="shared" si="0"/>
        <v>9</v>
      </c>
      <c r="D13" s="3">
        <v>0.91517095254500458</v>
      </c>
      <c r="E13" s="3">
        <v>0.389883486107508</v>
      </c>
      <c r="H13" s="2">
        <f t="shared" si="1"/>
        <v>9</v>
      </c>
      <c r="I13" s="3">
        <v>0.9371252243496363</v>
      </c>
      <c r="J13" s="3">
        <v>0.48228783733264419</v>
      </c>
      <c r="N13" s="2">
        <f t="shared" si="2"/>
        <v>9</v>
      </c>
      <c r="O13" s="3">
        <v>0.75467324397070557</v>
      </c>
      <c r="P13" s="3"/>
    </row>
    <row r="14" spans="3:16" x14ac:dyDescent="0.25">
      <c r="C14" s="2">
        <f t="shared" si="0"/>
        <v>10</v>
      </c>
      <c r="D14" s="3">
        <v>0.91575717754649388</v>
      </c>
      <c r="E14" s="3">
        <v>0.38321887453278047</v>
      </c>
      <c r="H14" s="2">
        <f t="shared" si="1"/>
        <v>10</v>
      </c>
      <c r="I14" s="3">
        <v>0.93524286015752645</v>
      </c>
      <c r="J14" s="3">
        <v>0.55117054184852332</v>
      </c>
      <c r="N14" s="2">
        <f t="shared" si="2"/>
        <v>10</v>
      </c>
      <c r="O14" s="3">
        <v>0.686317436541245</v>
      </c>
      <c r="P14" s="3"/>
    </row>
    <row r="15" spans="3:16" x14ac:dyDescent="0.25">
      <c r="C15" s="2">
        <f t="shared" si="0"/>
        <v>11</v>
      </c>
      <c r="D15" s="3">
        <v>0.91549181563959903</v>
      </c>
      <c r="E15" s="3">
        <v>0.39378973126585298</v>
      </c>
      <c r="H15" s="2">
        <f t="shared" si="1"/>
        <v>11</v>
      </c>
      <c r="I15" s="3">
        <v>0.93052196850489854</v>
      </c>
      <c r="J15" s="3">
        <v>0.60505452918149782</v>
      </c>
      <c r="N15" s="2">
        <f t="shared" si="2"/>
        <v>11</v>
      </c>
      <c r="O15" s="3">
        <v>0.72168533064029228</v>
      </c>
      <c r="P15" s="3"/>
    </row>
    <row r="16" spans="3:16" x14ac:dyDescent="0.25">
      <c r="C16" s="2">
        <f t="shared" si="0"/>
        <v>12</v>
      </c>
      <c r="D16" s="3">
        <v>0.91421275791182255</v>
      </c>
      <c r="E16" s="3">
        <v>0.40144916744777898</v>
      </c>
      <c r="H16" s="2">
        <f t="shared" si="1"/>
        <v>12</v>
      </c>
      <c r="I16" s="3">
        <v>0.93493401282551636</v>
      </c>
      <c r="J16" s="3">
        <v>0.53659944711091323</v>
      </c>
      <c r="N16" s="2">
        <f t="shared" si="2"/>
        <v>12</v>
      </c>
      <c r="O16" s="3">
        <v>0.64469361545485504</v>
      </c>
      <c r="P16" s="3"/>
    </row>
    <row r="17" spans="3:16" x14ac:dyDescent="0.25">
      <c r="C17" s="2">
        <f t="shared" si="0"/>
        <v>13</v>
      </c>
      <c r="D17" s="3">
        <v>0.91562378579620851</v>
      </c>
      <c r="E17" s="3">
        <v>0.38850047148523231</v>
      </c>
      <c r="H17" s="2">
        <f t="shared" si="1"/>
        <v>13</v>
      </c>
      <c r="I17" s="3">
        <v>0.93258856553483538</v>
      </c>
      <c r="J17" s="3">
        <v>0.52478642040580104</v>
      </c>
      <c r="N17" s="2">
        <f t="shared" si="2"/>
        <v>13</v>
      </c>
      <c r="O17" s="3">
        <v>0.69073208168722033</v>
      </c>
      <c r="P17" s="3"/>
    </row>
    <row r="18" spans="3:16" x14ac:dyDescent="0.25">
      <c r="C18" s="2">
        <f t="shared" si="0"/>
        <v>14</v>
      </c>
      <c r="D18" s="3">
        <v>0.91696227567784339</v>
      </c>
      <c r="E18" s="3">
        <v>0.39800392186676559</v>
      </c>
      <c r="H18" s="2">
        <f t="shared" si="1"/>
        <v>14</v>
      </c>
      <c r="I18" s="3">
        <v>0.93688509527115338</v>
      </c>
      <c r="J18" s="3">
        <v>0.53574529388184999</v>
      </c>
      <c r="N18" s="2">
        <f t="shared" si="2"/>
        <v>14</v>
      </c>
      <c r="O18" s="3">
        <v>0.69757237117691528</v>
      </c>
      <c r="P18" s="3"/>
    </row>
    <row r="19" spans="3:16" x14ac:dyDescent="0.25">
      <c r="C19" s="2">
        <f t="shared" si="0"/>
        <v>15</v>
      </c>
      <c r="D19" s="3">
        <v>0.91677123692571116</v>
      </c>
      <c r="E19" s="3">
        <v>0.38688868986652591</v>
      </c>
      <c r="H19" s="2">
        <f t="shared" si="1"/>
        <v>15</v>
      </c>
      <c r="I19" s="3">
        <v>0.93353114501585321</v>
      </c>
      <c r="J19" s="3">
        <v>0.53564138198092914</v>
      </c>
      <c r="N19" s="2">
        <f t="shared" si="2"/>
        <v>15</v>
      </c>
      <c r="O19" s="3">
        <v>0.78026418559288091</v>
      </c>
      <c r="P19" s="3"/>
    </row>
    <row r="20" spans="3:16" x14ac:dyDescent="0.25">
      <c r="C20" s="2">
        <f t="shared" si="0"/>
        <v>16</v>
      </c>
      <c r="D20" s="3">
        <v>0.91672739945557624</v>
      </c>
      <c r="E20" s="3">
        <v>0.35140245925639041</v>
      </c>
      <c r="H20" s="2">
        <f t="shared" si="1"/>
        <v>16</v>
      </c>
      <c r="I20" s="3">
        <v>0.93554892968946057</v>
      </c>
      <c r="J20" s="3">
        <v>0.52885453953339723</v>
      </c>
      <c r="N20" s="2">
        <f t="shared" si="2"/>
        <v>16</v>
      </c>
      <c r="O20" s="3">
        <v>0.68796755488205963</v>
      </c>
      <c r="P20" s="3"/>
    </row>
    <row r="21" spans="3:16" x14ac:dyDescent="0.25">
      <c r="C21" s="2">
        <f t="shared" si="0"/>
        <v>17</v>
      </c>
      <c r="D21" s="3">
        <v>0.91049265590539374</v>
      </c>
      <c r="E21" s="3">
        <v>0.40524829305213261</v>
      </c>
      <c r="H21" s="2">
        <f t="shared" si="1"/>
        <v>17</v>
      </c>
      <c r="I21" s="3">
        <v>0.9367749269307496</v>
      </c>
      <c r="J21" s="3">
        <v>0.47915484083707838</v>
      </c>
      <c r="N21" s="2">
        <f t="shared" si="2"/>
        <v>17</v>
      </c>
      <c r="O21" s="3">
        <v>0.71907968584760817</v>
      </c>
      <c r="P21" s="3"/>
    </row>
    <row r="22" spans="3:16" x14ac:dyDescent="0.25">
      <c r="C22" s="2">
        <f t="shared" si="0"/>
        <v>18</v>
      </c>
      <c r="D22" s="3">
        <v>0.91614993147766244</v>
      </c>
      <c r="E22" s="3">
        <v>0.36448270636078473</v>
      </c>
      <c r="H22" s="2">
        <f t="shared" si="1"/>
        <v>18</v>
      </c>
      <c r="I22" s="3">
        <v>0.93706312461485719</v>
      </c>
      <c r="J22" s="3">
        <v>0.60508478889342243</v>
      </c>
      <c r="N22" s="2">
        <f t="shared" si="2"/>
        <v>18</v>
      </c>
      <c r="O22" s="3">
        <v>0.73522373512569006</v>
      </c>
      <c r="P22" s="3"/>
    </row>
    <row r="23" spans="3:16" x14ac:dyDescent="0.25">
      <c r="C23" s="2">
        <f t="shared" si="0"/>
        <v>19</v>
      </c>
      <c r="D23" s="3">
        <v>0.91660197251146858</v>
      </c>
      <c r="E23" s="3">
        <v>0.34946088781980522</v>
      </c>
      <c r="H23" s="2">
        <f t="shared" si="1"/>
        <v>19</v>
      </c>
      <c r="I23" s="3">
        <v>0.93677359188377485</v>
      </c>
      <c r="J23" s="3">
        <v>0.58097543648474426</v>
      </c>
      <c r="N23" s="2">
        <f t="shared" si="2"/>
        <v>19</v>
      </c>
      <c r="O23" s="3">
        <v>0.75239829425672067</v>
      </c>
      <c r="P23" s="3"/>
    </row>
    <row r="24" spans="3:16" x14ac:dyDescent="0.25">
      <c r="C24" s="2">
        <f t="shared" si="0"/>
        <v>20</v>
      </c>
      <c r="D24" s="3">
        <v>0.91687719446491578</v>
      </c>
      <c r="E24" s="3">
        <v>0.37750395540604997</v>
      </c>
      <c r="H24" s="2">
        <f t="shared" si="1"/>
        <v>20</v>
      </c>
      <c r="I24" s="3">
        <v>0.93783223714103436</v>
      </c>
      <c r="J24" s="3">
        <v>0.53927680252713406</v>
      </c>
      <c r="N24" s="2">
        <f t="shared" si="2"/>
        <v>20</v>
      </c>
      <c r="O24" s="3">
        <v>0.72823896370273922</v>
      </c>
      <c r="P24" s="3"/>
    </row>
    <row r="25" spans="3:16" x14ac:dyDescent="0.25">
      <c r="C25" s="2">
        <f t="shared" si="0"/>
        <v>21</v>
      </c>
      <c r="D25" s="3">
        <v>0.91641791507233139</v>
      </c>
      <c r="E25" s="3">
        <v>0.42766004674476388</v>
      </c>
      <c r="H25" s="2">
        <f t="shared" si="1"/>
        <v>21</v>
      </c>
      <c r="I25" s="3">
        <v>0.93696198381646711</v>
      </c>
      <c r="J25" s="3">
        <v>0.56684582603709277</v>
      </c>
      <c r="N25" s="2">
        <f t="shared" si="2"/>
        <v>21</v>
      </c>
      <c r="O25" s="3">
        <v>0.68610852745506246</v>
      </c>
      <c r="P25" s="3"/>
    </row>
    <row r="26" spans="3:16" x14ac:dyDescent="0.25">
      <c r="C26" s="2">
        <f t="shared" si="0"/>
        <v>22</v>
      </c>
      <c r="D26" s="3">
        <v>0.9158221835632615</v>
      </c>
      <c r="E26" s="3">
        <v>0.3829665901286301</v>
      </c>
      <c r="H26" s="2">
        <f t="shared" si="1"/>
        <v>22</v>
      </c>
      <c r="I26" s="3">
        <v>0.93487427539249823</v>
      </c>
      <c r="J26" s="3">
        <v>0.50691574291111374</v>
      </c>
      <c r="N26" s="2">
        <f t="shared" si="2"/>
        <v>22</v>
      </c>
      <c r="O26" s="3">
        <v>0.71747846367621226</v>
      </c>
      <c r="P26" s="3"/>
    </row>
    <row r="27" spans="3:16" x14ac:dyDescent="0.25">
      <c r="C27" s="2">
        <f t="shared" si="0"/>
        <v>23</v>
      </c>
      <c r="D27" s="3">
        <v>0.91383980593886383</v>
      </c>
      <c r="E27" s="3">
        <v>0.39786585131311908</v>
      </c>
      <c r="H27" s="2">
        <f t="shared" si="1"/>
        <v>23</v>
      </c>
      <c r="I27" s="3">
        <v>0.93424026651190117</v>
      </c>
      <c r="J27" s="3">
        <v>0.57549635679662603</v>
      </c>
      <c r="N27" s="2">
        <f t="shared" si="2"/>
        <v>23</v>
      </c>
      <c r="O27" s="3">
        <v>0.64609405814068599</v>
      </c>
      <c r="P27" s="3"/>
    </row>
    <row r="28" spans="3:16" x14ac:dyDescent="0.25">
      <c r="C28" s="2">
        <f t="shared" si="0"/>
        <v>24</v>
      </c>
      <c r="D28" s="3">
        <v>0.9150924078737559</v>
      </c>
      <c r="E28" s="3">
        <v>0.39894562619419249</v>
      </c>
      <c r="H28" s="2">
        <f t="shared" si="1"/>
        <v>24</v>
      </c>
      <c r="I28" s="3">
        <v>0.93473639651351537</v>
      </c>
      <c r="J28" s="3">
        <v>0.49969175042750458</v>
      </c>
      <c r="N28" s="2">
        <f t="shared" si="2"/>
        <v>24</v>
      </c>
      <c r="O28" s="3">
        <v>0.73135058479905801</v>
      </c>
      <c r="P28" s="3"/>
    </row>
    <row r="29" spans="3:16" x14ac:dyDescent="0.25">
      <c r="C29" s="2">
        <f t="shared" si="0"/>
        <v>25</v>
      </c>
      <c r="D29" s="3">
        <v>0.91351261427058617</v>
      </c>
      <c r="E29" s="3">
        <v>0.42979403127747873</v>
      </c>
      <c r="H29" s="2">
        <f t="shared" si="1"/>
        <v>25</v>
      </c>
      <c r="I29" s="3">
        <v>0.93618157206029939</v>
      </c>
      <c r="J29" s="3">
        <v>0.58467038820419071</v>
      </c>
      <c r="N29" s="2">
        <f t="shared" si="2"/>
        <v>25</v>
      </c>
      <c r="O29" s="3">
        <v>0.70223316426516336</v>
      </c>
      <c r="P29" s="3"/>
    </row>
    <row r="30" spans="3:16" x14ac:dyDescent="0.25">
      <c r="C30" s="2">
        <f t="shared" si="0"/>
        <v>26</v>
      </c>
      <c r="D30" s="3">
        <v>0.91461155388097093</v>
      </c>
      <c r="E30" s="3">
        <v>0.35423143814587299</v>
      </c>
      <c r="H30" s="2">
        <f t="shared" si="1"/>
        <v>26</v>
      </c>
      <c r="I30" s="3">
        <v>0.93779328378464677</v>
      </c>
      <c r="J30" s="3">
        <v>0.53102749996911891</v>
      </c>
      <c r="N30" s="2">
        <f t="shared" si="2"/>
        <v>26</v>
      </c>
      <c r="O30" s="3">
        <v>0.70338919940573685</v>
      </c>
      <c r="P30" s="3"/>
    </row>
    <row r="31" spans="3:16" x14ac:dyDescent="0.25">
      <c r="C31" s="2">
        <f t="shared" si="0"/>
        <v>27</v>
      </c>
      <c r="D31" s="3">
        <v>0.91544198136758992</v>
      </c>
      <c r="E31" s="3">
        <v>0.39638576093478339</v>
      </c>
      <c r="H31" s="2">
        <f t="shared" si="1"/>
        <v>27</v>
      </c>
      <c r="I31" s="3">
        <v>0.9361542280997095</v>
      </c>
      <c r="J31" s="3">
        <v>0.50572409800716001</v>
      </c>
      <c r="N31" s="2">
        <f t="shared" si="2"/>
        <v>27</v>
      </c>
      <c r="O31" s="3">
        <v>0.69277970474541606</v>
      </c>
      <c r="P31" s="3"/>
    </row>
    <row r="32" spans="3:16" x14ac:dyDescent="0.25">
      <c r="C32" s="2">
        <f t="shared" si="0"/>
        <v>28</v>
      </c>
      <c r="D32" s="3">
        <v>0.91437476269748863</v>
      </c>
      <c r="E32" s="3">
        <v>0.36851118182246911</v>
      </c>
      <c r="H32" s="2">
        <f t="shared" si="1"/>
        <v>28</v>
      </c>
      <c r="I32" s="3">
        <v>0.93528221458546135</v>
      </c>
      <c r="J32" s="3">
        <v>0.56921542318050067</v>
      </c>
      <c r="N32" s="2">
        <f t="shared" si="2"/>
        <v>28</v>
      </c>
      <c r="O32" s="3">
        <v>0.74699486229429968</v>
      </c>
      <c r="P32" s="3"/>
    </row>
    <row r="33" spans="3:16" x14ac:dyDescent="0.25">
      <c r="C33" s="2">
        <f t="shared" si="0"/>
        <v>29</v>
      </c>
      <c r="D33" s="3">
        <v>0.91120283776065036</v>
      </c>
      <c r="E33" s="3">
        <v>0.41135420330047567</v>
      </c>
      <c r="H33" s="2">
        <f t="shared" si="1"/>
        <v>29</v>
      </c>
      <c r="I33" s="3">
        <v>0.93542606592995337</v>
      </c>
      <c r="J33" s="3">
        <v>0.56265910362812721</v>
      </c>
      <c r="N33" s="2">
        <f t="shared" si="2"/>
        <v>29</v>
      </c>
      <c r="O33" s="3">
        <v>0.66942162647923775</v>
      </c>
      <c r="P33" s="3"/>
    </row>
    <row r="34" spans="3:16" x14ac:dyDescent="0.25">
      <c r="C34" s="2">
        <f t="shared" si="0"/>
        <v>30</v>
      </c>
      <c r="D34" s="3">
        <v>0.91642707372481824</v>
      </c>
      <c r="E34" s="3">
        <v>0.35808043306993081</v>
      </c>
      <c r="H34" s="2">
        <f t="shared" si="1"/>
        <v>30</v>
      </c>
      <c r="I34" s="3">
        <v>0.93482881767601267</v>
      </c>
      <c r="J34" s="3">
        <v>0.54768755466741947</v>
      </c>
      <c r="N34" s="2">
        <f t="shared" si="2"/>
        <v>30</v>
      </c>
      <c r="O34" s="3">
        <v>0.69319322567375585</v>
      </c>
      <c r="P34" s="3"/>
    </row>
    <row r="35" spans="3:16" x14ac:dyDescent="0.25">
      <c r="C35" s="2">
        <f t="shared" si="0"/>
        <v>31</v>
      </c>
      <c r="D35" s="3">
        <v>0.91513324745205105</v>
      </c>
      <c r="E35" s="3">
        <v>0.38350263819600139</v>
      </c>
      <c r="H35" s="2">
        <f t="shared" si="1"/>
        <v>31</v>
      </c>
      <c r="I35" s="3">
        <v>0.93902328029141957</v>
      </c>
      <c r="J35" s="3">
        <v>0.51988643654018962</v>
      </c>
      <c r="N35" s="2">
        <f t="shared" si="2"/>
        <v>31</v>
      </c>
      <c r="O35" s="3">
        <v>0.61162647531472958</v>
      </c>
      <c r="P35" s="3"/>
    </row>
    <row r="36" spans="3:16" x14ac:dyDescent="0.25">
      <c r="C36" s="2">
        <f t="shared" si="0"/>
        <v>32</v>
      </c>
      <c r="D36" s="3">
        <v>0.91025368796991857</v>
      </c>
      <c r="E36" s="3">
        <v>0.4284228723465936</v>
      </c>
      <c r="H36" s="2">
        <f t="shared" si="1"/>
        <v>32</v>
      </c>
      <c r="I36" s="3">
        <v>0.93558795414096219</v>
      </c>
      <c r="J36" s="3">
        <v>0.56479956908036355</v>
      </c>
      <c r="N36" s="2">
        <f t="shared" si="2"/>
        <v>32</v>
      </c>
      <c r="O36" s="3">
        <v>0.70093629970969074</v>
      </c>
      <c r="P36" s="3"/>
    </row>
    <row r="37" spans="3:16" x14ac:dyDescent="0.25">
      <c r="C37" s="2">
        <f t="shared" si="0"/>
        <v>33</v>
      </c>
      <c r="D37" s="3">
        <v>0.91471239086309208</v>
      </c>
      <c r="E37" s="3">
        <v>0.40130147180435211</v>
      </c>
      <c r="H37" s="2">
        <f t="shared" si="1"/>
        <v>33</v>
      </c>
      <c r="I37" s="3">
        <v>0.93482386185653599</v>
      </c>
      <c r="J37" s="3">
        <v>0.52866303035105644</v>
      </c>
      <c r="N37" s="2">
        <f t="shared" si="2"/>
        <v>33</v>
      </c>
      <c r="O37" s="3">
        <v>0.69955637334434084</v>
      </c>
      <c r="P37" s="3"/>
    </row>
    <row r="38" spans="3:16" x14ac:dyDescent="0.25">
      <c r="C38" s="2">
        <f t="shared" si="0"/>
        <v>34</v>
      </c>
      <c r="D38" s="3">
        <v>0.91224354462973722</v>
      </c>
      <c r="E38" s="3">
        <v>0.44612813688276542</v>
      </c>
      <c r="H38" s="2">
        <f t="shared" si="1"/>
        <v>34</v>
      </c>
      <c r="I38" s="3">
        <v>0.9340720399328365</v>
      </c>
      <c r="J38" s="3">
        <v>0.59449859643989855</v>
      </c>
      <c r="N38" s="2">
        <f t="shared" si="2"/>
        <v>34</v>
      </c>
      <c r="O38" s="3">
        <v>0.7475504861975335</v>
      </c>
      <c r="P38" s="3"/>
    </row>
    <row r="39" spans="3:16" x14ac:dyDescent="0.25">
      <c r="C39" s="2">
        <f t="shared" si="0"/>
        <v>35</v>
      </c>
      <c r="D39" s="3">
        <v>0.91622603765873656</v>
      </c>
      <c r="E39" s="3">
        <v>0.39525011199822652</v>
      </c>
      <c r="H39" s="2">
        <f t="shared" si="1"/>
        <v>35</v>
      </c>
      <c r="I39" s="3">
        <v>0.93654080260174999</v>
      </c>
      <c r="J39" s="3">
        <v>0.51886668871919794</v>
      </c>
      <c r="N39" s="2">
        <f t="shared" si="2"/>
        <v>35</v>
      </c>
      <c r="O39" s="3">
        <v>0.70300401636010323</v>
      </c>
      <c r="P39" s="3"/>
    </row>
    <row r="40" spans="3:16" x14ac:dyDescent="0.25">
      <c r="C40" s="2">
        <f t="shared" si="0"/>
        <v>36</v>
      </c>
      <c r="D40" s="3">
        <v>0.91389577188280358</v>
      </c>
      <c r="E40" s="3">
        <v>0.44196498897783959</v>
      </c>
      <c r="H40" s="2">
        <f t="shared" si="1"/>
        <v>36</v>
      </c>
      <c r="I40" s="3">
        <v>0.93498161667326896</v>
      </c>
      <c r="J40" s="3">
        <v>0.56764254581066531</v>
      </c>
      <c r="N40" s="2">
        <f t="shared" si="2"/>
        <v>36</v>
      </c>
      <c r="O40" s="3">
        <v>0.70651682227784585</v>
      </c>
      <c r="P40" s="3"/>
    </row>
    <row r="41" spans="3:16" x14ac:dyDescent="0.25">
      <c r="C41" s="2">
        <f t="shared" si="0"/>
        <v>37</v>
      </c>
      <c r="D41" s="3">
        <v>0.91397863806454671</v>
      </c>
      <c r="E41" s="3">
        <v>0.37669885304542428</v>
      </c>
      <c r="H41" s="2">
        <f t="shared" si="1"/>
        <v>37</v>
      </c>
      <c r="I41" s="3">
        <v>0.93682686758373235</v>
      </c>
      <c r="J41" s="3">
        <v>0.53679709072004633</v>
      </c>
      <c r="N41" s="2">
        <f t="shared" si="2"/>
        <v>37</v>
      </c>
      <c r="O41" s="3">
        <v>0.73870533920694514</v>
      </c>
      <c r="P41" s="3"/>
    </row>
    <row r="42" spans="3:16" x14ac:dyDescent="0.25">
      <c r="C42" s="2">
        <f t="shared" si="0"/>
        <v>38</v>
      </c>
      <c r="D42" s="3">
        <v>0.91479329835061973</v>
      </c>
      <c r="E42" s="3">
        <v>0.37899740045328578</v>
      </c>
      <c r="H42" s="2">
        <f t="shared" si="1"/>
        <v>38</v>
      </c>
      <c r="I42" s="3">
        <v>0.93328657464121012</v>
      </c>
      <c r="J42" s="3">
        <v>0.54523526365556463</v>
      </c>
      <c r="N42" s="2">
        <f t="shared" si="2"/>
        <v>38</v>
      </c>
      <c r="O42" s="3">
        <v>0.7127629173938046</v>
      </c>
      <c r="P42" s="3"/>
    </row>
    <row r="43" spans="3:16" x14ac:dyDescent="0.25">
      <c r="C43" s="2">
        <f t="shared" si="0"/>
        <v>39</v>
      </c>
      <c r="D43" s="3">
        <v>0.91454060063642195</v>
      </c>
      <c r="E43" s="3">
        <v>0.39015466902732732</v>
      </c>
      <c r="H43" s="2">
        <f t="shared" si="1"/>
        <v>39</v>
      </c>
      <c r="I43" s="3">
        <v>0.93640122479880195</v>
      </c>
      <c r="J43" s="3">
        <v>0.4984587764105497</v>
      </c>
      <c r="N43" s="2">
        <f t="shared" si="2"/>
        <v>39</v>
      </c>
      <c r="O43" s="3">
        <v>0.62076477515979644</v>
      </c>
      <c r="P43" s="3"/>
    </row>
    <row r="44" spans="3:16" x14ac:dyDescent="0.25">
      <c r="C44" s="2">
        <f t="shared" si="0"/>
        <v>40</v>
      </c>
      <c r="D44" s="3">
        <v>0.91480631405751345</v>
      </c>
      <c r="E44" s="3">
        <v>0.39461075931423439</v>
      </c>
      <c r="H44" s="2">
        <f t="shared" si="1"/>
        <v>40</v>
      </c>
      <c r="I44" s="3">
        <v>0.9356903120593667</v>
      </c>
      <c r="J44" s="3">
        <v>0.51100008552249709</v>
      </c>
      <c r="N44" s="2">
        <f t="shared" si="2"/>
        <v>40</v>
      </c>
      <c r="O44" s="3">
        <v>0.72129913235080312</v>
      </c>
      <c r="P44" s="3"/>
    </row>
    <row r="45" spans="3:16" x14ac:dyDescent="0.25">
      <c r="C45" s="2">
        <f t="shared" si="0"/>
        <v>41</v>
      </c>
      <c r="D45" s="3">
        <v>0.91387707270442442</v>
      </c>
      <c r="E45" s="3">
        <v>0.41518115925110088</v>
      </c>
      <c r="H45" s="2">
        <f t="shared" si="1"/>
        <v>41</v>
      </c>
      <c r="I45" s="3">
        <v>0.93271592181688967</v>
      </c>
      <c r="J45" s="3">
        <v>0.55145626449775287</v>
      </c>
      <c r="N45" s="2">
        <f t="shared" si="2"/>
        <v>41</v>
      </c>
      <c r="O45" s="3">
        <v>0.69810629675549607</v>
      </c>
      <c r="P45" s="3"/>
    </row>
    <row r="46" spans="3:16" x14ac:dyDescent="0.25">
      <c r="C46" s="2">
        <f t="shared" si="0"/>
        <v>42</v>
      </c>
      <c r="D46" s="3">
        <v>0.91312874049649806</v>
      </c>
      <c r="E46" s="3">
        <v>0.40626331869509258</v>
      </c>
      <c r="H46" s="2">
        <f t="shared" si="1"/>
        <v>42</v>
      </c>
      <c r="I46" s="3">
        <v>0.93345541265328213</v>
      </c>
      <c r="J46" s="3">
        <v>0.54749760292352456</v>
      </c>
      <c r="N46" s="2">
        <f t="shared" si="2"/>
        <v>42</v>
      </c>
      <c r="O46" s="3">
        <v>0.71549149664156109</v>
      </c>
      <c r="P46" s="3"/>
    </row>
    <row r="47" spans="3:16" x14ac:dyDescent="0.25">
      <c r="C47" s="2">
        <f t="shared" si="0"/>
        <v>43</v>
      </c>
      <c r="D47" s="3">
        <v>0.91380819739250074</v>
      </c>
      <c r="E47" s="3">
        <v>0.38088042315041371</v>
      </c>
      <c r="H47" s="2">
        <f t="shared" si="1"/>
        <v>43</v>
      </c>
      <c r="I47" s="3">
        <v>0.93565314714292436</v>
      </c>
      <c r="J47" s="3">
        <v>0.55762146140555124</v>
      </c>
      <c r="N47" s="2">
        <f t="shared" si="2"/>
        <v>43</v>
      </c>
      <c r="O47" s="3">
        <v>0.69045445062977073</v>
      </c>
      <c r="P47" s="3"/>
    </row>
    <row r="48" spans="3:16" x14ac:dyDescent="0.25">
      <c r="C48" s="2">
        <f t="shared" si="0"/>
        <v>44</v>
      </c>
      <c r="D48" s="3">
        <v>0.91192658781867442</v>
      </c>
      <c r="E48" s="3">
        <v>0.41115672169560058</v>
      </c>
      <c r="H48" s="2">
        <f t="shared" si="1"/>
        <v>44</v>
      </c>
      <c r="I48" s="3">
        <v>0.93810550874844734</v>
      </c>
      <c r="J48" s="3">
        <v>0.5064381570260309</v>
      </c>
      <c r="N48" s="2">
        <f t="shared" si="2"/>
        <v>44</v>
      </c>
      <c r="O48" s="3">
        <v>0.71789453552758953</v>
      </c>
      <c r="P48" s="3"/>
    </row>
    <row r="49" spans="3:16" x14ac:dyDescent="0.25">
      <c r="C49" s="2">
        <f t="shared" si="0"/>
        <v>45</v>
      </c>
      <c r="D49" s="3">
        <v>0.91547062276159674</v>
      </c>
      <c r="E49" s="3">
        <v>0.39273984543491641</v>
      </c>
      <c r="H49" s="2">
        <f t="shared" si="1"/>
        <v>45</v>
      </c>
      <c r="I49" s="3">
        <v>0.93837554549820112</v>
      </c>
      <c r="J49" s="3">
        <v>0.50477922207014803</v>
      </c>
      <c r="N49" s="2">
        <f t="shared" si="2"/>
        <v>45</v>
      </c>
      <c r="O49" s="3">
        <v>0.70051666140095081</v>
      </c>
      <c r="P49" s="3"/>
    </row>
    <row r="50" spans="3:16" x14ac:dyDescent="0.25">
      <c r="C50" s="2">
        <f t="shared" si="0"/>
        <v>46</v>
      </c>
      <c r="D50" s="3">
        <v>0.91396028491350745</v>
      </c>
      <c r="E50" s="3">
        <v>0.39451856910580979</v>
      </c>
      <c r="H50" s="2">
        <f t="shared" si="1"/>
        <v>46</v>
      </c>
      <c r="I50" s="3">
        <v>0.93582134710153908</v>
      </c>
      <c r="J50" s="3">
        <v>0.52867142289623414</v>
      </c>
      <c r="N50" s="2">
        <f t="shared" si="2"/>
        <v>46</v>
      </c>
      <c r="O50" s="3">
        <v>0.72708767260591844</v>
      </c>
      <c r="P50" s="3"/>
    </row>
    <row r="51" spans="3:16" x14ac:dyDescent="0.25">
      <c r="C51" s="2">
        <f t="shared" si="0"/>
        <v>47</v>
      </c>
      <c r="D51" s="3">
        <v>0.91407568963509922</v>
      </c>
      <c r="E51" s="3">
        <v>0.41128920442367878</v>
      </c>
      <c r="H51" s="2">
        <f t="shared" si="1"/>
        <v>47</v>
      </c>
      <c r="I51" s="3">
        <v>0.93541897116889139</v>
      </c>
      <c r="J51" s="3">
        <v>0.53645824034774159</v>
      </c>
      <c r="N51" s="2">
        <f t="shared" si="2"/>
        <v>47</v>
      </c>
      <c r="O51" s="3">
        <v>0.69153135174230596</v>
      </c>
      <c r="P51" s="3"/>
    </row>
    <row r="52" spans="3:16" x14ac:dyDescent="0.25">
      <c r="C52" s="2">
        <f t="shared" si="0"/>
        <v>48</v>
      </c>
      <c r="D52" s="3">
        <v>0.91720723119884606</v>
      </c>
      <c r="E52" s="3">
        <v>0.3978722984193247</v>
      </c>
      <c r="H52" s="2">
        <f t="shared" si="1"/>
        <v>48</v>
      </c>
      <c r="I52" s="3">
        <v>0.93503090158415247</v>
      </c>
      <c r="J52" s="3">
        <v>0.49908194143210138</v>
      </c>
      <c r="N52" s="2">
        <f t="shared" si="2"/>
        <v>48</v>
      </c>
      <c r="O52" s="3">
        <v>0.67195113444134669</v>
      </c>
      <c r="P52" s="3"/>
    </row>
    <row r="53" spans="3:16" x14ac:dyDescent="0.25">
      <c r="C53" s="2">
        <f t="shared" si="0"/>
        <v>49</v>
      </c>
      <c r="D53" s="3">
        <v>0.91539179849624819</v>
      </c>
      <c r="E53" s="3">
        <v>0.41805219370924179</v>
      </c>
      <c r="H53" s="2">
        <f t="shared" si="1"/>
        <v>49</v>
      </c>
      <c r="I53" s="3">
        <v>0.9339728317282846</v>
      </c>
      <c r="J53" s="3">
        <v>0.5705278001846309</v>
      </c>
      <c r="N53" s="2">
        <f t="shared" si="2"/>
        <v>49</v>
      </c>
      <c r="O53" s="3">
        <v>0.61684584204049586</v>
      </c>
      <c r="P53" s="3"/>
    </row>
    <row r="54" spans="3:16" x14ac:dyDescent="0.25">
      <c r="C54" s="2">
        <f t="shared" si="0"/>
        <v>50</v>
      </c>
      <c r="D54" s="3">
        <v>0.91427559461495422</v>
      </c>
      <c r="E54" s="3">
        <v>0.38935302134494032</v>
      </c>
      <c r="H54" s="2">
        <f t="shared" si="1"/>
        <v>50</v>
      </c>
      <c r="I54" s="3">
        <v>0.93875136668458259</v>
      </c>
      <c r="J54" s="3">
        <v>0.49252797941498061</v>
      </c>
      <c r="N54" s="2">
        <f t="shared" si="2"/>
        <v>50</v>
      </c>
      <c r="O54" s="3">
        <v>0.66198286678719143</v>
      </c>
      <c r="P54" s="3"/>
    </row>
    <row r="56" spans="3:16" x14ac:dyDescent="0.25">
      <c r="C56" s="2" t="s">
        <v>3</v>
      </c>
      <c r="D56" s="3">
        <f>AVERAGE(D5:D54)</f>
        <v>0.91463811942147899</v>
      </c>
      <c r="E56" s="3">
        <f>AVERAGE(E5:E54)</f>
        <v>0.39578134698910605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N56" s="2" t="s">
        <v>3</v>
      </c>
      <c r="O56" s="3">
        <f>AVERAGE(O5:O54)</f>
        <v>0.70141458420316483</v>
      </c>
      <c r="P56" s="3"/>
    </row>
    <row r="57" spans="3:16" x14ac:dyDescent="0.25">
      <c r="C57" s="2" t="s">
        <v>4</v>
      </c>
      <c r="D57" s="3">
        <f>_xlfn.STDEV.S(D5:D54)</f>
        <v>1.7512715726983956E-3</v>
      </c>
      <c r="E57" s="3">
        <f>_xlfn.STDEV.S(E5:E54)</f>
        <v>2.232824238662065E-2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N57" s="2" t="s">
        <v>4</v>
      </c>
      <c r="O57" s="3">
        <f>_xlfn.STDEV.S(O5:O54)</f>
        <v>3.5869056824923633E-2</v>
      </c>
      <c r="P5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2025-06-24T08:03:52Z</dcterms:modified>
</cp:coreProperties>
</file>