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2" i="1"/>
</calcChain>
</file>

<file path=xl/sharedStrings.xml><?xml version="1.0" encoding="utf-8"?>
<sst xmlns="http://schemas.openxmlformats.org/spreadsheetml/2006/main" count="25" uniqueCount="25">
  <si>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</si>
  <si>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</si>
  <si>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</si>
  <si>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</si>
  <si>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</si>
  <si>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</si>
  <si>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</si>
  <si>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</si>
  <si>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</si>
  <si>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</si>
  <si>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</si>
  <si>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</si>
  <si>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</si>
  <si>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</si>
  <si>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</si>
  <si>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</si>
  <si>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</si>
  <si>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</si>
  <si>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Cluster 0</t>
  </si>
  <si>
    <t>Cluster 1</t>
  </si>
  <si>
    <t>Cluster 2</t>
  </si>
  <si>
    <t>Cluster 3</t>
  </si>
  <si>
    <t>Cluster 4</t>
  </si>
  <si>
    <t>Cluster 5</t>
  </si>
  <si>
    <t>migprop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</si>
</sst>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R16" sqref="R16"/>
    </sheetView>
  </sheetViews>
  <sheetFormatPr defaultRowHeight="15" x14ac:dyDescent="0.25"/>
  <cols>
    <col min="8" max="8" width="16.7109375" customWidth="1"/>
    <col min="13" max="13" width="14.5703125" customWidth="1"/>
    <col min="14" max="14" width="14" customWidth="1"/>
    <col min="15" max="15" width="15.140625" customWidth="1"/>
    <col min="18" max="19" width="15.8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24</v>
      </c>
    </row>
    <row r="2" spans="1:19" x14ac:dyDescent="0.25">
      <c r="A2" s="2" t="s">
        <v>18</v>
      </c>
      <c r="B2" s="2">
        <v>-66.696528555431101</v>
      </c>
      <c r="C2" s="2">
        <v>33946.348264277702</v>
      </c>
      <c r="D2" s="2">
        <v>4976.9036954087296</v>
      </c>
      <c r="E2" s="2">
        <v>19662.840381825299</v>
      </c>
      <c r="F2" s="2">
        <v>18616.2582866741</v>
      </c>
      <c r="G2" s="2">
        <v>798.85218365061496</v>
      </c>
      <c r="H2" s="2">
        <v>953628.55059207103</v>
      </c>
      <c r="I2" s="2">
        <v>30.611295632698699</v>
      </c>
      <c r="J2" s="2">
        <v>103.138857782754</v>
      </c>
      <c r="K2" s="2">
        <v>72.298992161253807</v>
      </c>
      <c r="L2" s="2">
        <v>499.68124300111901</v>
      </c>
      <c r="M2" s="2">
        <v>92771.560212765893</v>
      </c>
      <c r="N2" s="2">
        <v>104912.136472564</v>
      </c>
      <c r="O2" s="2">
        <v>3570994.2782489699</v>
      </c>
      <c r="P2" s="2">
        <v>28.917133258678501</v>
      </c>
      <c r="Q2" s="2">
        <v>1484.5912653975299</v>
      </c>
      <c r="R2" s="2">
        <v>4425872.8978834404</v>
      </c>
      <c r="S2" s="4">
        <f>B2/C2</f>
        <v>-1.964762985290437E-3</v>
      </c>
    </row>
    <row r="3" spans="1:19" x14ac:dyDescent="0.25">
      <c r="A3" s="2" t="s">
        <v>19</v>
      </c>
      <c r="B3" s="2">
        <v>-92.024404761904705</v>
      </c>
      <c r="C3" s="2">
        <v>49304.195238095199</v>
      </c>
      <c r="D3" s="2">
        <v>10051.568071428501</v>
      </c>
      <c r="E3" s="2">
        <v>24386.303928467802</v>
      </c>
      <c r="F3" s="2">
        <v>42662.038732142799</v>
      </c>
      <c r="G3" s="2">
        <v>1462.87142857142</v>
      </c>
      <c r="H3" s="2">
        <v>2106648.5697106901</v>
      </c>
      <c r="I3" s="2">
        <v>27.745513095238</v>
      </c>
      <c r="J3" s="2">
        <v>114.519642857142</v>
      </c>
      <c r="K3" s="2">
        <v>155.52678571428501</v>
      </c>
      <c r="L3" s="2">
        <v>345.01805952380897</v>
      </c>
      <c r="M3" s="2">
        <v>29497.121208333199</v>
      </c>
      <c r="N3" s="2">
        <v>21630.283958333301</v>
      </c>
      <c r="O3" s="2">
        <v>750834.30768542504</v>
      </c>
      <c r="P3" s="2">
        <v>20.566666666666599</v>
      </c>
      <c r="Q3" s="2">
        <v>2729.8958333333298</v>
      </c>
      <c r="R3" s="2">
        <v>8090884.6742690699</v>
      </c>
      <c r="S3" s="4">
        <f t="shared" ref="S3:S7" si="0">B3/C3</f>
        <v>-1.8664619575983153E-3</v>
      </c>
    </row>
    <row r="4" spans="1:19" x14ac:dyDescent="0.25">
      <c r="A4" s="2" t="s">
        <v>20</v>
      </c>
      <c r="B4" s="2">
        <v>-113.75635103926</v>
      </c>
      <c r="C4" s="2">
        <v>14779.8033102386</v>
      </c>
      <c r="D4" s="2">
        <v>2253.5615858352498</v>
      </c>
      <c r="E4" s="2">
        <v>18601.260631266301</v>
      </c>
      <c r="F4" s="2">
        <v>8105.3570246343297</v>
      </c>
      <c r="G4" s="2">
        <v>298.88606620477202</v>
      </c>
      <c r="H4" s="2">
        <v>342920.63634839002</v>
      </c>
      <c r="I4" s="2">
        <v>32.5778060046189</v>
      </c>
      <c r="J4" s="2">
        <v>63.302155504233603</v>
      </c>
      <c r="K4" s="2">
        <v>32.533872209391603</v>
      </c>
      <c r="L4" s="2">
        <v>430.49528098537201</v>
      </c>
      <c r="M4" s="2">
        <v>40532.095808313999</v>
      </c>
      <c r="N4" s="2">
        <v>14160.405650500301</v>
      </c>
      <c r="O4" s="2">
        <v>1332536.13246495</v>
      </c>
      <c r="P4" s="2">
        <v>25.0904541955349</v>
      </c>
      <c r="Q4" s="2">
        <v>750.007313317936</v>
      </c>
      <c r="R4" s="2">
        <v>1108856.44109509</v>
      </c>
      <c r="S4" s="4">
        <f t="shared" si="0"/>
        <v>-7.6967432280006139E-3</v>
      </c>
    </row>
    <row r="5" spans="1:19" x14ac:dyDescent="0.25">
      <c r="A5" s="2" t="s">
        <v>21</v>
      </c>
      <c r="B5" s="2">
        <v>-94.089988751405997</v>
      </c>
      <c r="C5" s="2">
        <v>29055.713160854801</v>
      </c>
      <c r="D5" s="2">
        <v>4552.0337457817704</v>
      </c>
      <c r="E5" s="2">
        <v>19527.1678522722</v>
      </c>
      <c r="F5" s="2">
        <v>15938.158042744601</v>
      </c>
      <c r="G5" s="2">
        <v>572.49381327334004</v>
      </c>
      <c r="H5" s="2">
        <v>685468.65609235002</v>
      </c>
      <c r="I5" s="2">
        <v>28.672980877390302</v>
      </c>
      <c r="J5" s="2">
        <v>92.979752530932998</v>
      </c>
      <c r="K5" s="2">
        <v>71.490438695162794</v>
      </c>
      <c r="L5" s="2">
        <v>445.45870641169802</v>
      </c>
      <c r="M5" s="2">
        <v>323704.11679414997</v>
      </c>
      <c r="N5" s="2">
        <v>37397.475006332897</v>
      </c>
      <c r="O5" s="2">
        <v>3594607.5078952201</v>
      </c>
      <c r="P5" s="2">
        <v>26.970753655792901</v>
      </c>
      <c r="Q5" s="2">
        <v>1345.06749156355</v>
      </c>
      <c r="R5" s="2">
        <v>4081837.3919219598</v>
      </c>
      <c r="S5" s="4">
        <f t="shared" si="0"/>
        <v>-3.2382612063423166E-3</v>
      </c>
    </row>
    <row r="6" spans="1:19" x14ac:dyDescent="0.25">
      <c r="A6" s="2" t="s">
        <v>22</v>
      </c>
      <c r="B6" s="2">
        <v>-132.818292682926</v>
      </c>
      <c r="C6" s="2">
        <v>47699.423170731701</v>
      </c>
      <c r="D6" s="2">
        <v>11129.1148780487</v>
      </c>
      <c r="E6" s="2">
        <v>28626.6589453048</v>
      </c>
      <c r="F6" s="2">
        <v>35311.779975609701</v>
      </c>
      <c r="G6" s="2">
        <v>1171.52804878048</v>
      </c>
      <c r="H6" s="2">
        <v>1838061.2955149</v>
      </c>
      <c r="I6" s="2">
        <v>27.365965853658501</v>
      </c>
      <c r="J6" s="2">
        <v>117.926829268291</v>
      </c>
      <c r="K6" s="2">
        <v>122.04512195121799</v>
      </c>
      <c r="L6" s="2">
        <v>390.89752439024301</v>
      </c>
      <c r="M6" s="2">
        <v>54678.445085365798</v>
      </c>
      <c r="N6" s="2">
        <v>28368.4955609756</v>
      </c>
      <c r="O6" s="2">
        <v>1321208.53569313</v>
      </c>
      <c r="P6" s="2">
        <v>22.849999999999898</v>
      </c>
      <c r="Q6" s="2">
        <v>2789.7804878048701</v>
      </c>
      <c r="R6" s="2">
        <v>23229806.532134801</v>
      </c>
      <c r="S6" s="4">
        <f t="shared" si="0"/>
        <v>-2.784484252724111E-3</v>
      </c>
    </row>
    <row r="7" spans="1:19" x14ac:dyDescent="0.25">
      <c r="A7" s="2" t="s">
        <v>23</v>
      </c>
      <c r="B7" s="2">
        <v>-130.79684823569701</v>
      </c>
      <c r="C7" s="2">
        <v>30787.066803699799</v>
      </c>
      <c r="D7" s="2">
        <v>4799.3868379582</v>
      </c>
      <c r="E7" s="2">
        <v>20520.7643345666</v>
      </c>
      <c r="F7" s="2">
        <v>16064.375416238399</v>
      </c>
      <c r="G7" s="2">
        <v>581.95477903391497</v>
      </c>
      <c r="H7" s="2">
        <v>631985.050110418</v>
      </c>
      <c r="I7" s="2">
        <v>26.645621788283599</v>
      </c>
      <c r="J7" s="2">
        <v>78.383007879410201</v>
      </c>
      <c r="K7" s="2">
        <v>63.110311750599202</v>
      </c>
      <c r="L7" s="2">
        <v>404.982613908872</v>
      </c>
      <c r="M7" s="2">
        <v>55421.045676601498</v>
      </c>
      <c r="N7" s="2">
        <v>24163.618425395602</v>
      </c>
      <c r="O7" s="2">
        <v>1680915.2748581599</v>
      </c>
      <c r="P7" s="2">
        <v>25.0393970537854</v>
      </c>
      <c r="Q7" s="2">
        <v>1492.73552586502</v>
      </c>
      <c r="R7" s="2">
        <v>2530374.4857697398</v>
      </c>
      <c r="S7" s="4">
        <f t="shared" si="0"/>
        <v>-4.2484348726582379E-3</v>
      </c>
    </row>
  </sheetData>
  <conditionalFormatting sqref="S2:S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2025-05-22T11:29:26Z</dcterms:created>
  <dcterms:modified xsi:type="dcterms:W3CDTF">2025-05-22T11:31:03Z</dcterms:modified>
</cp:coreProperties>
</file>