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</calcChain>
</file>

<file path=xl/sharedStrings.xml><?xml version="1.0" encoding="utf-8"?>
<sst xmlns="http://schemas.openxmlformats.org/spreadsheetml/2006/main" count="19" uniqueCount="19">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</sst>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R9" sqref="R9"/>
    </sheetView>
  </sheetViews>
  <sheetFormatPr defaultRowHeight="15" x14ac:dyDescent="0.25"/>
  <cols>
    <col min="8" max="8" width="16.140625" customWidth="1"/>
    <col min="10" max="10" width="12.7109375" customWidth="1"/>
    <col min="11" max="11" width="12.140625" customWidth="1"/>
    <col min="17" max="17" width="13.5703125" customWidth="1"/>
    <col min="18" max="18" width="13" customWidth="1"/>
    <col min="19" max="19" width="18" customWidth="1"/>
    <col min="20" max="20" width="15.42578125" customWidth="1"/>
    <col min="21" max="21" width="13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6"/>
      <c r="U1" s="6"/>
    </row>
    <row r="2" spans="1:21" x14ac:dyDescent="0.25">
      <c r="A2" s="2">
        <v>0</v>
      </c>
      <c r="B2" s="2">
        <v>-89</v>
      </c>
      <c r="C2" s="2">
        <v>26767</v>
      </c>
      <c r="D2" s="2">
        <v>3642.99999999999</v>
      </c>
      <c r="E2" s="2">
        <v>19244.270550000001</v>
      </c>
      <c r="F2" s="2">
        <v>11934.5999999999</v>
      </c>
      <c r="G2" s="2">
        <v>547.99999999999898</v>
      </c>
      <c r="H2" s="3">
        <v>554263.40879999904</v>
      </c>
      <c r="I2" s="2">
        <v>30</v>
      </c>
      <c r="J2" s="2">
        <v>87.999999999999403</v>
      </c>
      <c r="K2" s="2">
        <v>48.999999999999702</v>
      </c>
      <c r="L2" s="2">
        <v>444.599999999999</v>
      </c>
      <c r="M2" s="2">
        <v>53104.999999999898</v>
      </c>
      <c r="N2" s="2">
        <v>79660.999999999898</v>
      </c>
      <c r="O2" s="2">
        <v>2951015.6387999998</v>
      </c>
      <c r="P2" s="2">
        <v>27.999999999999901</v>
      </c>
      <c r="Q2" s="2">
        <v>1133.99999999999</v>
      </c>
      <c r="R2" s="7">
        <v>2214356.7972799898</v>
      </c>
      <c r="S2" s="4">
        <f>B2/C2</f>
        <v>-3.3249897261553407E-3</v>
      </c>
      <c r="T2" s="3"/>
      <c r="U2" s="3"/>
    </row>
    <row r="3" spans="1:21" x14ac:dyDescent="0.25">
      <c r="A3" s="2">
        <v>1</v>
      </c>
      <c r="B3" s="2">
        <v>-98.999999999999901</v>
      </c>
      <c r="C3" s="2">
        <v>40480.999999999898</v>
      </c>
      <c r="D3" s="2">
        <v>7947.99999999999</v>
      </c>
      <c r="E3" s="2">
        <v>23093.413225</v>
      </c>
      <c r="F3" s="2">
        <v>33494.8999999999</v>
      </c>
      <c r="G3" s="2">
        <v>1080.99999999999</v>
      </c>
      <c r="H3" s="3">
        <v>1616043.5752699999</v>
      </c>
      <c r="I3" s="2">
        <v>26.8</v>
      </c>
      <c r="J3" s="2">
        <v>96.999999999999304</v>
      </c>
      <c r="K3" s="2">
        <v>121.99999999999901</v>
      </c>
      <c r="L3" s="2">
        <v>258.79999999999899</v>
      </c>
      <c r="M3" s="2">
        <v>8913.99999999996</v>
      </c>
      <c r="N3" s="2">
        <v>13830.709999999901</v>
      </c>
      <c r="O3" s="2">
        <v>247144.10198999901</v>
      </c>
      <c r="P3" s="2">
        <v>15.999999999999901</v>
      </c>
      <c r="Q3" s="2">
        <v>2317</v>
      </c>
      <c r="R3" s="7">
        <v>5427649.7757449904</v>
      </c>
      <c r="S3" s="4">
        <f t="shared" ref="S3:S7" si="0">B3/C3</f>
        <v>-2.4455917590968639E-3</v>
      </c>
      <c r="T3" s="3"/>
      <c r="U3" s="3"/>
    </row>
    <row r="4" spans="1:21" x14ac:dyDescent="0.25">
      <c r="A4" s="2">
        <v>2</v>
      </c>
      <c r="B4" s="2">
        <v>-103.99999999999901</v>
      </c>
      <c r="C4" s="2">
        <v>13512</v>
      </c>
      <c r="D4" s="2">
        <v>2024.49999999999</v>
      </c>
      <c r="E4" s="2">
        <v>18134.3928749999</v>
      </c>
      <c r="F4" s="2">
        <v>7164.2999999999902</v>
      </c>
      <c r="G4" s="2">
        <v>243.99999999999901</v>
      </c>
      <c r="H4" s="3">
        <v>282172.21002499899</v>
      </c>
      <c r="I4" s="2">
        <v>31.4</v>
      </c>
      <c r="J4" s="2">
        <v>52.999999999999602</v>
      </c>
      <c r="K4" s="2">
        <v>26.999999999999801</v>
      </c>
      <c r="L4" s="2">
        <v>385.99999999999898</v>
      </c>
      <c r="M4" s="2">
        <v>31869.999999999902</v>
      </c>
      <c r="N4" s="2">
        <v>11189.5649999999</v>
      </c>
      <c r="O4" s="2">
        <v>1042147.44435</v>
      </c>
      <c r="P4" s="2">
        <v>21.999999999999901</v>
      </c>
      <c r="Q4" s="2">
        <v>692.99999999999898</v>
      </c>
      <c r="R4" s="7">
        <v>515039.88403999899</v>
      </c>
      <c r="S4" s="4">
        <f t="shared" si="0"/>
        <v>-7.6968620485493638E-3</v>
      </c>
      <c r="T4" s="2"/>
      <c r="U4" s="3"/>
    </row>
    <row r="5" spans="1:21" x14ac:dyDescent="0.25">
      <c r="A5" s="2">
        <v>3</v>
      </c>
      <c r="B5" s="2">
        <v>-101.99999999999901</v>
      </c>
      <c r="C5" s="2">
        <v>22422</v>
      </c>
      <c r="D5" s="2">
        <v>3630.99999999999</v>
      </c>
      <c r="E5" s="2">
        <v>19191.517970000001</v>
      </c>
      <c r="F5" s="2">
        <v>11079.5999999999</v>
      </c>
      <c r="G5" s="2">
        <v>387.99999999999898</v>
      </c>
      <c r="H5" s="3">
        <v>416785.34171999898</v>
      </c>
      <c r="I5" s="2">
        <v>27.96</v>
      </c>
      <c r="J5" s="2">
        <v>80.999999999999403</v>
      </c>
      <c r="K5" s="2">
        <v>47.999999999999702</v>
      </c>
      <c r="L5" s="2">
        <v>388.89999999999901</v>
      </c>
      <c r="M5" s="2">
        <v>224631.99999999901</v>
      </c>
      <c r="N5" s="2">
        <v>21231</v>
      </c>
      <c r="O5" s="2">
        <v>3060076.2694999999</v>
      </c>
      <c r="P5" s="2">
        <v>25.999999999999901</v>
      </c>
      <c r="Q5" s="2">
        <v>1026.99999999999</v>
      </c>
      <c r="R5" s="7">
        <v>2390521.9521599901</v>
      </c>
      <c r="S5" s="4">
        <f t="shared" si="0"/>
        <v>-4.5491035590045047E-3</v>
      </c>
      <c r="T5" s="3"/>
      <c r="U5" s="3"/>
    </row>
    <row r="6" spans="1:21" x14ac:dyDescent="0.25">
      <c r="A6" s="2">
        <v>4</v>
      </c>
      <c r="B6" s="2">
        <v>-136</v>
      </c>
      <c r="C6" s="2">
        <v>39704.5</v>
      </c>
      <c r="D6" s="2">
        <v>9580.9999999999909</v>
      </c>
      <c r="E6" s="2">
        <v>26789.922689999999</v>
      </c>
      <c r="F6" s="2">
        <v>27746.199999999899</v>
      </c>
      <c r="G6" s="2">
        <v>867.99999999999898</v>
      </c>
      <c r="H6" s="3">
        <v>1190868.1542549999</v>
      </c>
      <c r="I6" s="2">
        <v>26.4</v>
      </c>
      <c r="J6" s="2">
        <v>95.999999999999304</v>
      </c>
      <c r="K6" s="2">
        <v>92.999999999999602</v>
      </c>
      <c r="L6" s="2">
        <v>366.099999999999</v>
      </c>
      <c r="M6" s="2">
        <v>13474.4999999998</v>
      </c>
      <c r="N6" s="2">
        <v>19369.3149999999</v>
      </c>
      <c r="O6" s="2">
        <v>379903.74709999899</v>
      </c>
      <c r="P6" s="2">
        <v>19.999999999999901</v>
      </c>
      <c r="Q6" s="2">
        <v>2356</v>
      </c>
      <c r="R6" s="7">
        <v>18654454.969425</v>
      </c>
      <c r="S6" s="4">
        <f t="shared" si="0"/>
        <v>-3.4253044365248272E-3</v>
      </c>
      <c r="T6" s="3"/>
      <c r="U6" s="3"/>
    </row>
    <row r="7" spans="1:21" x14ac:dyDescent="0.25">
      <c r="A7" s="2">
        <v>5</v>
      </c>
      <c r="B7" s="2">
        <v>-122</v>
      </c>
      <c r="C7" s="2">
        <v>24436</v>
      </c>
      <c r="D7" s="2">
        <v>3699.99999999999</v>
      </c>
      <c r="E7" s="2">
        <v>19576.157759999998</v>
      </c>
      <c r="F7" s="2">
        <v>12295.0999999999</v>
      </c>
      <c r="G7" s="2">
        <v>419.99999999999898</v>
      </c>
      <c r="H7" s="3">
        <v>463787.69999999902</v>
      </c>
      <c r="I7" s="2">
        <v>26.09</v>
      </c>
      <c r="J7" s="2">
        <v>65.999999999999503</v>
      </c>
      <c r="K7" s="2">
        <v>46.999999999999702</v>
      </c>
      <c r="L7" s="2">
        <v>358.89999999999901</v>
      </c>
      <c r="M7" s="2">
        <v>35676.999999999898</v>
      </c>
      <c r="N7" s="2">
        <v>16739.999999999902</v>
      </c>
      <c r="O7" s="2">
        <v>1203645.10649999</v>
      </c>
      <c r="P7" s="2">
        <v>23.999999999999901</v>
      </c>
      <c r="Q7" s="2">
        <v>1209.99999999999</v>
      </c>
      <c r="R7" s="7">
        <v>1354138.0187599901</v>
      </c>
      <c r="S7" s="4">
        <f t="shared" si="0"/>
        <v>-4.9926338189556392E-3</v>
      </c>
      <c r="T7" s="3"/>
      <c r="U7" s="3"/>
    </row>
  </sheetData>
  <conditionalFormatting sqref="S2:S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2025-04-30T11:21:52Z</dcterms:created>
  <dcterms:modified xsi:type="dcterms:W3CDTF">2025-05-05T10:48:24Z</dcterms:modified>
</cp:coreProperties>
</file>