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<sst xmlns="http://schemas.openxmlformats.org/spreadsheetml/2006/main" count="5" uniqueCount="5">
  <si>
    <t>test</t>
  </si>
  <si>
    <t>train</t>
  </si>
  <si>
    <t>avg</t>
  </si>
  <si>
    <t>Random Forest-100 (dataset-0)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</si>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</sst>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63"/>
  <sheetViews>
    <sheetView tabSelected="1" zoomScaleNormal="100" workbookViewId="0">
      <selection activeCell="J53" sqref="J53"/>
    </sheetView>
  </sheetViews>
  <sheetFormatPr defaultRowHeight="15" x14ac:dyDescent="0.25"/>
  <sheetData>
    <row r="2" spans="4:6" x14ac:dyDescent="0.25">
      <c r="D2" s="2" t="s">
        <v>3</v>
      </c>
      <c r="F2" s="2"/>
    </row>
    <row r="3" spans="4:6" x14ac:dyDescent="0.25">
      <c r="E3" s="1" t="s">
        <v>1</v>
      </c>
      <c r="F3" s="1" t="s">
        <v>0</v>
      </c>
    </row>
    <row r="4" spans="4:6" x14ac:dyDescent="0.25">
      <c r="D4" s="1">
        <v>1</v>
      </c>
      <c r="E4" s="3">
        <v>2.274791516108567</v>
      </c>
      <c r="F4" s="3">
        <v>2.2905819618307861</v>
      </c>
    </row>
    <row r="5" spans="4:6" x14ac:dyDescent="0.25">
      <c r="D5" s="1">
        <f>D4+1</f>
        <v>2</v>
      </c>
      <c r="E5" s="3">
        <v>2.01860900054873</v>
      </c>
      <c r="F5" s="3">
        <v>2.0147831059007091</v>
      </c>
    </row>
    <row r="6" spans="4:6" x14ac:dyDescent="0.25">
      <c r="D6" s="1">
        <f t="shared" ref="D6:D53" si="0">D5+1</f>
        <v>3</v>
      </c>
      <c r="E6" s="3">
        <v>2.368586665477272</v>
      </c>
      <c r="F6" s="3">
        <v>2.69717364904167</v>
      </c>
    </row>
    <row r="7" spans="4:6" x14ac:dyDescent="0.25">
      <c r="D7" s="1">
        <f t="shared" si="0"/>
        <v>4</v>
      </c>
      <c r="E7" s="3">
        <v>2.1853308381670322</v>
      </c>
      <c r="F7" s="3">
        <v>2.2553356006374532</v>
      </c>
    </row>
    <row r="8" spans="4:6" x14ac:dyDescent="0.25">
      <c r="D8" s="1">
        <f t="shared" si="0"/>
        <v>5</v>
      </c>
      <c r="E8" s="3">
        <v>2.624428572060038</v>
      </c>
      <c r="F8" s="3">
        <v>3.21617691804469</v>
      </c>
    </row>
    <row r="9" spans="4:6" x14ac:dyDescent="0.25">
      <c r="D9" s="1">
        <f t="shared" si="0"/>
        <v>6</v>
      </c>
      <c r="E9" s="3">
        <v>2.0634203686484511</v>
      </c>
      <c r="F9" s="3">
        <v>13.667816971457119</v>
      </c>
    </row>
    <row r="10" spans="4:6" x14ac:dyDescent="0.25">
      <c r="D10" s="1">
        <f t="shared" si="0"/>
        <v>7</v>
      </c>
      <c r="E10" s="3">
        <v>2.1940618467303499</v>
      </c>
      <c r="F10" s="3">
        <v>5.9382059127087956</v>
      </c>
    </row>
    <row r="11" spans="4:6" x14ac:dyDescent="0.25">
      <c r="D11" s="1">
        <f t="shared" si="0"/>
        <v>8</v>
      </c>
      <c r="E11" s="3">
        <v>1.9336697636429969</v>
      </c>
      <c r="F11" s="3">
        <v>5.6366715146281168</v>
      </c>
    </row>
    <row r="12" spans="4:6" x14ac:dyDescent="0.25">
      <c r="D12" s="1">
        <f t="shared" si="0"/>
        <v>9</v>
      </c>
      <c r="E12" s="3">
        <v>2.333979171632051</v>
      </c>
      <c r="F12" s="3">
        <v>1.470491899983134</v>
      </c>
    </row>
    <row r="13" spans="4:6" x14ac:dyDescent="0.25">
      <c r="D13" s="1">
        <f t="shared" si="0"/>
        <v>10</v>
      </c>
      <c r="E13" s="3">
        <v>2.2351355984773802</v>
      </c>
      <c r="F13" s="3">
        <v>2.40520427715636</v>
      </c>
    </row>
    <row r="14" spans="4:6" x14ac:dyDescent="0.25">
      <c r="D14" s="1">
        <f t="shared" si="0"/>
        <v>11</v>
      </c>
      <c r="E14" s="3">
        <v>2.0250117616074581</v>
      </c>
      <c r="F14" s="3">
        <v>2.0296796420219012</v>
      </c>
    </row>
    <row r="15" spans="4:6" x14ac:dyDescent="0.25">
      <c r="D15" s="1">
        <f t="shared" si="0"/>
        <v>12</v>
      </c>
      <c r="E15" s="3">
        <v>2.3248716482659728</v>
      </c>
      <c r="F15" s="3">
        <v>2.2293548539123278</v>
      </c>
    </row>
    <row r="16" spans="4:6" x14ac:dyDescent="0.25">
      <c r="D16" s="1">
        <f t="shared" si="0"/>
        <v>13</v>
      </c>
      <c r="E16" s="3">
        <v>1.9616210365753239</v>
      </c>
      <c r="F16" s="3">
        <v>4.9732465270925061</v>
      </c>
    </row>
    <row r="17" spans="4:6" x14ac:dyDescent="0.25">
      <c r="D17" s="1">
        <f t="shared" si="0"/>
        <v>14</v>
      </c>
      <c r="E17" s="3">
        <v>2.168837320054247</v>
      </c>
      <c r="F17" s="3">
        <v>16.03820236462953</v>
      </c>
    </row>
    <row r="18" spans="4:6" x14ac:dyDescent="0.25">
      <c r="D18" s="1">
        <f t="shared" si="0"/>
        <v>15</v>
      </c>
      <c r="E18" s="3">
        <v>2.060545425275599</v>
      </c>
      <c r="F18" s="3">
        <v>2.7223074760169621</v>
      </c>
    </row>
    <row r="19" spans="4:6" x14ac:dyDescent="0.25">
      <c r="D19" s="1">
        <f t="shared" si="0"/>
        <v>16</v>
      </c>
      <c r="E19" s="3">
        <v>2.4856765158002618</v>
      </c>
      <c r="F19" s="3">
        <v>3.517981038860797</v>
      </c>
    </row>
    <row r="20" spans="4:6" x14ac:dyDescent="0.25">
      <c r="D20" s="1">
        <f t="shared" si="0"/>
        <v>17</v>
      </c>
      <c r="E20" s="3">
        <v>2.0989143076758618</v>
      </c>
      <c r="F20" s="3">
        <v>2.3948233390581408</v>
      </c>
    </row>
    <row r="21" spans="4:6" x14ac:dyDescent="0.25">
      <c r="D21" s="1">
        <f t="shared" si="0"/>
        <v>18</v>
      </c>
      <c r="E21" s="3">
        <v>2.5546385647750012</v>
      </c>
      <c r="F21" s="3">
        <v>2.0247481505316709</v>
      </c>
    </row>
    <row r="22" spans="4:6" x14ac:dyDescent="0.25">
      <c r="D22" s="1">
        <f t="shared" si="0"/>
        <v>19</v>
      </c>
      <c r="E22" s="3">
        <v>1.7238270610859281</v>
      </c>
      <c r="F22" s="3">
        <v>13.541958256546399</v>
      </c>
    </row>
    <row r="23" spans="4:6" x14ac:dyDescent="0.25">
      <c r="D23" s="1">
        <f t="shared" si="0"/>
        <v>20</v>
      </c>
      <c r="E23" s="3">
        <v>2.2237619220418741</v>
      </c>
      <c r="F23" s="3">
        <v>4.1884131367970623</v>
      </c>
    </row>
    <row r="24" spans="4:6" x14ac:dyDescent="0.25">
      <c r="D24" s="1">
        <f t="shared" si="0"/>
        <v>21</v>
      </c>
      <c r="E24" s="3">
        <v>2.5909418368976689</v>
      </c>
      <c r="F24" s="3">
        <v>2.735061565316947</v>
      </c>
    </row>
    <row r="25" spans="4:6" x14ac:dyDescent="0.25">
      <c r="D25" s="1">
        <f t="shared" si="0"/>
        <v>22</v>
      </c>
      <c r="E25" s="3">
        <v>1.965988258962599</v>
      </c>
      <c r="F25" s="3">
        <v>9.7602868856904177</v>
      </c>
    </row>
    <row r="26" spans="4:6" x14ac:dyDescent="0.25">
      <c r="D26" s="1">
        <f t="shared" si="0"/>
        <v>23</v>
      </c>
      <c r="E26" s="3">
        <v>2.3475382330108761</v>
      </c>
      <c r="F26" s="3">
        <v>2.259468432099272</v>
      </c>
    </row>
    <row r="27" spans="4:6" x14ac:dyDescent="0.25">
      <c r="D27" s="1">
        <f t="shared" si="0"/>
        <v>24</v>
      </c>
      <c r="E27" s="3">
        <v>2.5673040011431629</v>
      </c>
      <c r="F27" s="3">
        <v>3.4033349599548379</v>
      </c>
    </row>
    <row r="28" spans="4:6" x14ac:dyDescent="0.25">
      <c r="D28" s="1">
        <f t="shared" si="0"/>
        <v>25</v>
      </c>
      <c r="E28" s="3">
        <v>2.2734229222300142</v>
      </c>
      <c r="F28" s="3">
        <v>8.2411964113755651</v>
      </c>
    </row>
    <row r="29" spans="4:6" x14ac:dyDescent="0.25">
      <c r="D29" s="1">
        <f t="shared" si="0"/>
        <v>26</v>
      </c>
      <c r="E29" s="3">
        <v>1.7752521019552869</v>
      </c>
      <c r="F29" s="3">
        <v>10.675513584753419</v>
      </c>
    </row>
    <row r="30" spans="4:6" x14ac:dyDescent="0.25">
      <c r="D30" s="1">
        <f t="shared" si="0"/>
        <v>27</v>
      </c>
      <c r="E30" s="3">
        <v>1.98460719640725</v>
      </c>
      <c r="F30" s="3">
        <v>6.1341190252874833</v>
      </c>
    </row>
    <row r="31" spans="4:6" x14ac:dyDescent="0.25">
      <c r="D31" s="1">
        <f t="shared" si="0"/>
        <v>28</v>
      </c>
      <c r="E31" s="3">
        <v>1.860918424012227</v>
      </c>
      <c r="F31" s="3">
        <v>12.682590602992869</v>
      </c>
    </row>
    <row r="32" spans="4:6" x14ac:dyDescent="0.25">
      <c r="D32" s="1">
        <f t="shared" si="0"/>
        <v>29</v>
      </c>
      <c r="E32" s="3">
        <v>2.2153503509921659</v>
      </c>
      <c r="F32" s="3">
        <v>2.2036861106093109</v>
      </c>
    </row>
    <row r="33" spans="4:6" x14ac:dyDescent="0.25">
      <c r="D33" s="1">
        <f t="shared" si="0"/>
        <v>30</v>
      </c>
      <c r="E33" s="3">
        <v>2.3448767092696041</v>
      </c>
      <c r="F33" s="3">
        <v>2.746935777413265</v>
      </c>
    </row>
    <row r="34" spans="4:6" x14ac:dyDescent="0.25">
      <c r="D34" s="1">
        <f t="shared" si="0"/>
        <v>31</v>
      </c>
      <c r="E34" s="3">
        <v>1.9463695785707431</v>
      </c>
      <c r="F34" s="3">
        <v>3.0827965628702541</v>
      </c>
    </row>
    <row r="35" spans="4:6" x14ac:dyDescent="0.25">
      <c r="D35" s="1">
        <f t="shared" si="0"/>
        <v>32</v>
      </c>
      <c r="E35" s="3">
        <v>2.1212525963051969</v>
      </c>
      <c r="F35" s="3">
        <v>2.1190313750450702</v>
      </c>
    </row>
    <row r="36" spans="4:6" x14ac:dyDescent="0.25">
      <c r="D36" s="1">
        <f t="shared" si="0"/>
        <v>33</v>
      </c>
      <c r="E36" s="3">
        <v>2.3581158097171979</v>
      </c>
      <c r="F36" s="3">
        <v>1.838159414293598</v>
      </c>
    </row>
    <row r="37" spans="4:6" x14ac:dyDescent="0.25">
      <c r="D37" s="1">
        <f t="shared" si="0"/>
        <v>34</v>
      </c>
      <c r="E37" s="3">
        <v>2.3021952067991429</v>
      </c>
      <c r="F37" s="3">
        <v>1.4680284159666419</v>
      </c>
    </row>
    <row r="38" spans="4:6" x14ac:dyDescent="0.25">
      <c r="D38" s="1">
        <f t="shared" si="0"/>
        <v>35</v>
      </c>
      <c r="E38" s="3">
        <v>1.653180984355437</v>
      </c>
      <c r="F38" s="3">
        <v>5.023091347666738</v>
      </c>
    </row>
    <row r="39" spans="4:6" x14ac:dyDescent="0.25">
      <c r="D39" s="1">
        <f t="shared" si="0"/>
        <v>36</v>
      </c>
      <c r="E39" s="3">
        <v>2.3962901736370541</v>
      </c>
      <c r="F39" s="3">
        <v>1.548859612245058</v>
      </c>
    </row>
    <row r="40" spans="4:6" x14ac:dyDescent="0.25">
      <c r="D40" s="1">
        <f t="shared" si="0"/>
        <v>37</v>
      </c>
      <c r="E40" s="3">
        <v>1.9594505753260529</v>
      </c>
      <c r="F40" s="3">
        <v>7.5571680407457409</v>
      </c>
    </row>
    <row r="41" spans="4:6" x14ac:dyDescent="0.25">
      <c r="D41" s="1">
        <f t="shared" si="0"/>
        <v>38</v>
      </c>
      <c r="E41" s="3">
        <v>2.0387304385898402</v>
      </c>
      <c r="F41" s="3">
        <v>9.0692414472275189</v>
      </c>
    </row>
    <row r="42" spans="4:6" x14ac:dyDescent="0.25">
      <c r="D42" s="1">
        <f t="shared" si="0"/>
        <v>39</v>
      </c>
      <c r="E42" s="3">
        <v>2.247554841804341</v>
      </c>
      <c r="F42" s="3">
        <v>6.4703981801637216</v>
      </c>
    </row>
    <row r="43" spans="4:6" x14ac:dyDescent="0.25">
      <c r="D43" s="1">
        <f t="shared" si="0"/>
        <v>40</v>
      </c>
      <c r="E43" s="3">
        <v>1.706496719841166</v>
      </c>
      <c r="F43" s="3">
        <v>8.9228605272537127</v>
      </c>
    </row>
    <row r="44" spans="4:6" x14ac:dyDescent="0.25">
      <c r="D44" s="1">
        <f t="shared" si="0"/>
        <v>41</v>
      </c>
      <c r="E44" s="3">
        <v>2.1134297785582961</v>
      </c>
      <c r="F44" s="3">
        <v>1.8129106769361381</v>
      </c>
    </row>
    <row r="45" spans="4:6" x14ac:dyDescent="0.25">
      <c r="D45" s="1">
        <f t="shared" si="0"/>
        <v>42</v>
      </c>
      <c r="E45" s="3">
        <v>2.209108449304535</v>
      </c>
      <c r="F45" s="3">
        <v>2.42117601484316</v>
      </c>
    </row>
    <row r="46" spans="4:6" x14ac:dyDescent="0.25">
      <c r="D46" s="1">
        <f t="shared" si="0"/>
        <v>43</v>
      </c>
      <c r="E46" s="3">
        <v>2.2294828809338179</v>
      </c>
      <c r="F46" s="3">
        <v>2.3296045083666468</v>
      </c>
    </row>
    <row r="47" spans="4:6" x14ac:dyDescent="0.25">
      <c r="D47" s="1">
        <f t="shared" si="0"/>
        <v>44</v>
      </c>
      <c r="E47" s="3">
        <v>2.3636863083627508</v>
      </c>
      <c r="F47" s="3">
        <v>1.3683748578806949</v>
      </c>
    </row>
    <row r="48" spans="4:6" x14ac:dyDescent="0.25">
      <c r="D48" s="1">
        <f t="shared" si="0"/>
        <v>45</v>
      </c>
      <c r="E48" s="3">
        <v>2.1181303290148361</v>
      </c>
      <c r="F48" s="3">
        <v>8.885252047304407</v>
      </c>
    </row>
    <row r="49" spans="4:6" x14ac:dyDescent="0.25">
      <c r="D49" s="1">
        <f t="shared" si="0"/>
        <v>46</v>
      </c>
      <c r="E49" s="3">
        <v>2.2027468707048881</v>
      </c>
      <c r="F49" s="3">
        <v>8.4333270794136013</v>
      </c>
    </row>
    <row r="50" spans="4:6" x14ac:dyDescent="0.25">
      <c r="D50" s="1">
        <f t="shared" si="0"/>
        <v>47</v>
      </c>
      <c r="E50" s="3">
        <v>2.2669816723485301</v>
      </c>
      <c r="F50" s="3">
        <v>2.18822399183796</v>
      </c>
    </row>
    <row r="51" spans="4:6" x14ac:dyDescent="0.25">
      <c r="D51" s="1">
        <f t="shared" si="0"/>
        <v>48</v>
      </c>
      <c r="E51" s="3">
        <v>2.2388133689839962</v>
      </c>
      <c r="F51" s="3">
        <v>4.6001382954668211</v>
      </c>
    </row>
    <row r="52" spans="4:6" x14ac:dyDescent="0.25">
      <c r="D52" s="1">
        <f t="shared" si="0"/>
        <v>49</v>
      </c>
      <c r="E52" s="3">
        <v>2.053496898900288</v>
      </c>
      <c r="F52" s="3">
        <v>1.8548802561179509</v>
      </c>
    </row>
    <row r="53" spans="4:6" x14ac:dyDescent="0.25">
      <c r="D53" s="1">
        <f t="shared" si="0"/>
        <v>50</v>
      </c>
      <c r="E53" s="3">
        <v>2.4221924139798769</v>
      </c>
      <c r="F53" s="3">
        <v>1.9553424503108421</v>
      </c>
    </row>
    <row r="55" spans="4:6" x14ac:dyDescent="0.25">
      <c r="D55" s="1" t="s">
        <v>2</v>
      </c>
      <c r="E55" s="3">
        <f>AVERAGE(E4:E53)</f>
        <v>2.1746724967113851</v>
      </c>
      <c r="F55" s="3">
        <f>AVERAGE(F4:F53)</f>
        <v>4.7808843010861146</v>
      </c>
    </row>
    <row r="56" spans="4:6" x14ac:dyDescent="0.25">
      <c r="D56" s="1" t="s">
        <v>4</v>
      </c>
      <c r="E56" s="3">
        <f>_xlfn.STDEV.S(E4:E55)</f>
        <v>0.22436612689470059</v>
      </c>
      <c r="F56" s="3">
        <f>_xlfn.STDEV.S(F4:F55)</f>
        <v>3.7215122258269755</v>
      </c>
    </row>
    <row r="57" spans="4:6" x14ac:dyDescent="0.25">
      <c r="D57" s="1"/>
      <c r="E57" s="4"/>
      <c r="F57" s="4"/>
    </row>
    <row r="58" spans="4:6" x14ac:dyDescent="0.25">
      <c r="D58" s="1"/>
      <c r="E58" s="4"/>
      <c r="F58" s="4"/>
    </row>
    <row r="59" spans="4:6" x14ac:dyDescent="0.25">
      <c r="D59" s="1"/>
    </row>
    <row r="60" spans="4:6" x14ac:dyDescent="0.25">
      <c r="D60" s="1"/>
    </row>
    <row r="61" spans="4:6" x14ac:dyDescent="0.25">
      <c r="D61" s="1"/>
    </row>
    <row r="62" spans="4:6" x14ac:dyDescent="0.25">
      <c r="D62" s="1"/>
    </row>
    <row r="63" spans="4:6" x14ac:dyDescent="0.25">
      <c r="D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2024-04-12T14:23:56Z</dcterms:modified>
</cp:coreProperties>
</file>