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5" i="1" l="1"/>
  <c r="D25" i="1"/>
  <c r="C25" i="1"/>
  <c r="B25" i="1"/>
  <c r="E23" i="1"/>
  <c r="D23" i="1"/>
  <c r="C23" i="1"/>
  <c r="B23" i="1"/>
  <c r="E21" i="1"/>
  <c r="D21" i="1"/>
  <c r="C21" i="1"/>
  <c r="B21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</calcChain>
</file>

<file path=xl/sharedStrings.xml><?xml version="1.0" encoding="utf-8"?>
<sst xmlns="http://schemas.openxmlformats.org/spreadsheetml/2006/main" count="32" uniqueCount="11">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</sst>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0.0000%"/>
    <numFmt numFmtId="165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2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9526</xdr:colOff>
      <xdr:row>1</xdr:row>
      <xdr:rowOff>38100</xdr:rowOff>
    </xdr:from>
    <xdr:to>
      <xdr:col>15</xdr:col>
      <xdr:colOff>235528</xdr:colOff>
      <xdr:row>18</xdr:row>
      <xdr:rowOff>180975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9776" y="228600"/>
          <a:ext cx="5102802" cy="3381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tabSelected="1" workbookViewId="0">
      <selection activeCell="H26" sqref="H26"/>
    </sheetView>
  </sheetViews>
  <sheetFormatPr defaultRowHeight="15" x14ac:dyDescent="0.25"/>
  <cols>
    <col min="2" max="2" width="17.85546875" customWidth="1"/>
    <col min="3" max="3" width="14" customWidth="1"/>
    <col min="4" max="4" width="13" customWidth="1"/>
    <col min="5" max="5" width="14.855468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434006.87839302112</v>
      </c>
      <c r="C2" s="2">
        <v>1579.083292069754</v>
      </c>
      <c r="D2" s="2">
        <v>1.996193488371792</v>
      </c>
      <c r="E2" s="2">
        <v>1.563010940232314</v>
      </c>
    </row>
    <row r="3" spans="1:5" x14ac:dyDescent="0.25">
      <c r="A3" s="2">
        <v>0</v>
      </c>
      <c r="B3" s="2">
        <v>1755055.5188627881</v>
      </c>
      <c r="C3" s="2">
        <v>7333.8249003544643</v>
      </c>
      <c r="D3" s="2">
        <v>72.486669298836844</v>
      </c>
      <c r="E3" s="2">
        <v>21.213607428255479</v>
      </c>
    </row>
    <row r="4" spans="1:5" x14ac:dyDescent="0.25">
      <c r="A4" s="2">
        <v>1</v>
      </c>
      <c r="B4" s="2">
        <v>2566200.428653331</v>
      </c>
      <c r="C4" s="2">
        <v>22123.160946422649</v>
      </c>
      <c r="D4" s="2">
        <v>44.812657046666359</v>
      </c>
      <c r="E4" s="2">
        <v>14.690633501332989</v>
      </c>
    </row>
    <row r="5" spans="1:5" x14ac:dyDescent="0.25">
      <c r="A5" s="2">
        <v>1</v>
      </c>
      <c r="B5" s="2">
        <v>9478517.9544400014</v>
      </c>
      <c r="C5" s="2">
        <v>32410.400461065328</v>
      </c>
      <c r="D5" s="2">
        <v>563.12414152133306</v>
      </c>
      <c r="E5" s="2">
        <v>105.1960784693331</v>
      </c>
    </row>
    <row r="6" spans="1:5" x14ac:dyDescent="0.25">
      <c r="A6" s="2">
        <v>2</v>
      </c>
      <c r="B6" s="2">
        <v>3302049.889022219</v>
      </c>
      <c r="C6" s="2">
        <v>50168.966231765618</v>
      </c>
      <c r="D6" s="2">
        <v>370.60002533111071</v>
      </c>
      <c r="E6" s="2">
        <v>74.979088384999642</v>
      </c>
    </row>
    <row r="7" spans="1:5" x14ac:dyDescent="0.25">
      <c r="A7" s="2">
        <v>2</v>
      </c>
      <c r="B7" s="2">
        <v>9510502.7182222214</v>
      </c>
      <c r="C7" s="2">
        <v>61554.883061638728</v>
      </c>
      <c r="D7" s="2">
        <v>766.78253021166631</v>
      </c>
      <c r="E7" s="2">
        <v>682.80253506187478</v>
      </c>
    </row>
    <row r="10" spans="1:5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</row>
    <row r="11" spans="1:5" x14ac:dyDescent="0.25">
      <c r="A11" s="2" t="s">
        <v>5</v>
      </c>
      <c r="C11" s="3">
        <f>C2/$B2</f>
        <v>3.6383831010157229E-3</v>
      </c>
      <c r="D11" s="3">
        <f>D2/$C2</f>
        <v>1.2641470518982686E-3</v>
      </c>
      <c r="E11" s="3">
        <f>E2/$C2</f>
        <v>9.8982172003329004E-4</v>
      </c>
    </row>
    <row r="12" spans="1:5" x14ac:dyDescent="0.25">
      <c r="A12" s="2" t="s">
        <v>6</v>
      </c>
      <c r="C12" s="3">
        <f t="shared" ref="C12:C16" si="0">C3/$B3</f>
        <v>4.1786854156650923E-3</v>
      </c>
      <c r="D12" s="3">
        <f t="shared" ref="D12:E16" si="1">D3/$C3</f>
        <v>9.8838832783331599E-3</v>
      </c>
      <c r="E12" s="3">
        <f t="shared" si="1"/>
        <v>2.8925707548908301E-3</v>
      </c>
    </row>
    <row r="13" spans="1:5" x14ac:dyDescent="0.25">
      <c r="A13" s="2" t="s">
        <v>7</v>
      </c>
      <c r="C13" s="3">
        <f t="shared" si="0"/>
        <v>8.6209793667723199E-3</v>
      </c>
      <c r="D13" s="3">
        <f t="shared" si="1"/>
        <v>2.0255991969317854E-3</v>
      </c>
      <c r="E13" s="3">
        <f t="shared" si="1"/>
        <v>6.6403863068710751E-4</v>
      </c>
    </row>
    <row r="14" spans="1:5" x14ac:dyDescent="0.25">
      <c r="A14" s="2" t="s">
        <v>8</v>
      </c>
      <c r="C14" s="3">
        <f t="shared" si="0"/>
        <v>3.4193531749215494E-3</v>
      </c>
      <c r="D14" s="3">
        <f t="shared" si="1"/>
        <v>1.7374797395601917E-2</v>
      </c>
      <c r="E14" s="3">
        <f t="shared" si="1"/>
        <v>3.2457506532727154E-3</v>
      </c>
    </row>
    <row r="15" spans="1:5" x14ac:dyDescent="0.25">
      <c r="A15" s="2" t="s">
        <v>9</v>
      </c>
      <c r="C15" s="3">
        <f t="shared" si="0"/>
        <v>1.5193279301610225E-2</v>
      </c>
      <c r="D15" s="3">
        <f t="shared" si="1"/>
        <v>7.3870373094603835E-3</v>
      </c>
      <c r="E15" s="3">
        <f t="shared" si="1"/>
        <v>1.4945312613901327E-3</v>
      </c>
    </row>
    <row r="16" spans="1:5" x14ac:dyDescent="0.25">
      <c r="A16" s="2" t="s">
        <v>10</v>
      </c>
      <c r="C16" s="3">
        <f t="shared" si="0"/>
        <v>6.4723059217152564E-3</v>
      </c>
      <c r="D16" s="3">
        <f t="shared" si="1"/>
        <v>1.2456891997403997E-2</v>
      </c>
      <c r="E16" s="3">
        <f t="shared" si="1"/>
        <v>1.1092581142232731E-2</v>
      </c>
    </row>
    <row r="19" spans="1:5" x14ac:dyDescent="0.25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</row>
    <row r="20" spans="1:5" x14ac:dyDescent="0.25">
      <c r="A20" s="2" t="s">
        <v>5</v>
      </c>
      <c r="B20" s="2"/>
      <c r="C20" s="2"/>
      <c r="D20" s="2"/>
      <c r="E20" s="2"/>
    </row>
    <row r="21" spans="1:5" x14ac:dyDescent="0.25">
      <c r="A21" s="2" t="s">
        <v>6</v>
      </c>
      <c r="B21" s="4">
        <f>B3/B2</f>
        <v>4.0438426353083567</v>
      </c>
      <c r="C21" s="4">
        <f>C12/C11</f>
        <v>1.1485006662708317</v>
      </c>
      <c r="D21" s="5">
        <f t="shared" ref="D21:E21" si="2">D12/D11</f>
        <v>7.8186183035362236</v>
      </c>
      <c r="E21" s="4">
        <f t="shared" si="2"/>
        <v>2.9223148940331862</v>
      </c>
    </row>
    <row r="22" spans="1:5" x14ac:dyDescent="0.25">
      <c r="A22" s="2" t="s">
        <v>7</v>
      </c>
      <c r="B22" s="2"/>
      <c r="C22" s="2"/>
      <c r="D22" s="2"/>
      <c r="E22" s="2"/>
    </row>
    <row r="23" spans="1:5" x14ac:dyDescent="0.25">
      <c r="A23" s="2" t="s">
        <v>8</v>
      </c>
      <c r="B23" s="4">
        <f>B5/B4</f>
        <v>3.6936000199384496</v>
      </c>
      <c r="C23" s="4">
        <f>C14/C13</f>
        <v>0.39663163887164593</v>
      </c>
      <c r="D23" s="5">
        <f t="shared" ref="D23:E23" si="3">D14/D13</f>
        <v>8.5776087500033871</v>
      </c>
      <c r="E23" s="4">
        <f t="shared" si="3"/>
        <v>4.8878943231272656</v>
      </c>
    </row>
    <row r="24" spans="1:5" x14ac:dyDescent="0.25">
      <c r="A24" s="2" t="s">
        <v>9</v>
      </c>
      <c r="B24" s="2"/>
      <c r="C24" s="2"/>
      <c r="D24" s="2"/>
      <c r="E24" s="2"/>
    </row>
    <row r="25" spans="1:5" x14ac:dyDescent="0.25">
      <c r="A25" s="2" t="s">
        <v>10</v>
      </c>
      <c r="B25" s="4">
        <f>B7/B6</f>
        <v>2.8801814139272159</v>
      </c>
      <c r="C25" s="4">
        <f>C16/C15</f>
        <v>0.4259979556243203</v>
      </c>
      <c r="D25" s="4">
        <f t="shared" ref="D25:E25" si="4">D16/D15</f>
        <v>1.686317731392907</v>
      </c>
      <c r="E25" s="5">
        <f t="shared" si="4"/>
        <v>7.4221138284621819</v>
      </c>
    </row>
    <row r="28" spans="1:5" x14ac:dyDescent="0.25">
      <c r="A28" s="1" t="s">
        <v>0</v>
      </c>
      <c r="B28" s="1" t="s">
        <v>1</v>
      </c>
      <c r="C28" s="1" t="s">
        <v>2</v>
      </c>
      <c r="D28" s="1" t="s">
        <v>3</v>
      </c>
      <c r="E28" s="1" t="s">
        <v>4</v>
      </c>
    </row>
    <row r="29" spans="1:5" x14ac:dyDescent="0.25">
      <c r="A29">
        <v>0</v>
      </c>
      <c r="B29" s="6">
        <v>797491.199999996</v>
      </c>
      <c r="C29" s="6">
        <v>2931.4503374099941</v>
      </c>
      <c r="D29" s="6">
        <v>6.1222832999997161</v>
      </c>
      <c r="E29" s="6">
        <v>4.0765412699998436</v>
      </c>
    </row>
    <row r="30" spans="1:5" x14ac:dyDescent="0.25">
      <c r="A30">
        <v>1</v>
      </c>
      <c r="B30" s="6">
        <v>6584465.9638999989</v>
      </c>
      <c r="C30" s="6">
        <v>26626.86386072998</v>
      </c>
      <c r="D30" s="6">
        <v>140.62935851999961</v>
      </c>
      <c r="E30" s="6">
        <v>24.231622509999639</v>
      </c>
    </row>
    <row r="31" spans="1:5" x14ac:dyDescent="0.25">
      <c r="A31">
        <v>2</v>
      </c>
      <c r="B31" s="6">
        <v>4344175.5884999968</v>
      </c>
      <c r="C31" s="6">
        <v>55108.17160406</v>
      </c>
      <c r="D31" s="6">
        <v>486.58164706249948</v>
      </c>
      <c r="E31" s="6">
        <v>119.1726239999997</v>
      </c>
    </row>
  </sheetData>
  <conditionalFormatting sqref="B2:B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9:B3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9:C3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2026-04-20T08:31:19Z</dcterms:created>
  <dcterms:modified xsi:type="dcterms:W3CDTF">2026-04-20T08:38:10Z</dcterms:modified>
</cp:coreProperties>
</file>