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lbert\.spyder-py3\ITMO-3\clustering\"/>
    </mc:Choice>
  </mc:AlternateContent>
  <bookViews>
    <workbookView xWindow="0" yWindow="0" windowWidth="28800" windowHeight="1288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<sst xmlns="http://schemas.openxmlformats.org/spreadsheetml/2006/main" count="470" uniqueCount="164">
  <si>
    <t>sector</t>
  </si>
  <si>
    <t>okved2</t>
  </si>
  <si>
    <t>year</t>
  </si>
  <si>
    <t>factoriescap_s</t>
  </si>
  <si>
    <t>ITcosts_s</t>
  </si>
  <si>
    <t>skvozcosts_s</t>
  </si>
  <si>
    <t>trainingcosts_s</t>
  </si>
  <si>
    <t>clust</t>
  </si>
  <si>
    <t>Производство, передача и распределение электроэнергии</t>
  </si>
  <si>
    <t>35.1</t>
  </si>
  <si>
    <t>Производство готовых металлических изделий, кроме машин и оборудования</t>
  </si>
  <si>
    <t>25</t>
  </si>
  <si>
    <t>Производство кокса и нефтепродуктов</t>
  </si>
  <si>
    <t>19</t>
  </si>
  <si>
    <t>Производство готовых металлических изделий, не включенных в другие группировки</t>
  </si>
  <si>
    <t>25.04.АГ</t>
  </si>
  <si>
    <t>Обеспечение электрической энергией, газом и паром; кондиционирование воздуха</t>
  </si>
  <si>
    <t>35</t>
  </si>
  <si>
    <t>Производство нефтепродуктов</t>
  </si>
  <si>
    <t>19.2</t>
  </si>
  <si>
    <t>Производство компьютеров, электронных и оптических изделий</t>
  </si>
  <si>
    <t>26</t>
  </si>
  <si>
    <t>Производство электрического оборудования</t>
  </si>
  <si>
    <t>27</t>
  </si>
  <si>
    <t>ОБЕСПЕЧЕНИЕ ЭЛЕКТРИЧЕСКОЙ ЭНЕРГИЕЙ, ГАЗОМ И ПАРОМ; КОНДИЦИОНИРОВАНИЕ ВОЗДУХА</t>
  </si>
  <si>
    <t>D</t>
  </si>
  <si>
    <t>Добыча нефти и природного газа</t>
  </si>
  <si>
    <t>06</t>
  </si>
  <si>
    <t>Производство металлургическое</t>
  </si>
  <si>
    <t>24</t>
  </si>
  <si>
    <t>ДОБЫЧА ПОЛЕЗНЫХ ИСКОПАЕМЫХ</t>
  </si>
  <si>
    <t>B</t>
  </si>
  <si>
    <t>Добыча нефти и нефтяного (попутного) газа</t>
  </si>
  <si>
    <t>06.1</t>
  </si>
  <si>
    <t>Производство электродвигателей, генераторов, трансформаторов и распределительных устройств, а также контрольно-измерительной аппаратуры</t>
  </si>
  <si>
    <t>27.1</t>
  </si>
  <si>
    <t>Производство машин и оборудования, не включенных в другие группировки</t>
  </si>
  <si>
    <t>28</t>
  </si>
  <si>
    <t>Производство кабелей и кабельной арматуры</t>
  </si>
  <si>
    <t>27.3</t>
  </si>
  <si>
    <t>Производство прочего электрического оборудования</t>
  </si>
  <si>
    <t>27.9</t>
  </si>
  <si>
    <t>Производство машин и оборудования общего назначения</t>
  </si>
  <si>
    <t>28.1</t>
  </si>
  <si>
    <t>Добыча угля</t>
  </si>
  <si>
    <t>05</t>
  </si>
  <si>
    <t>Производство чугуна, стали и ферросплавов</t>
  </si>
  <si>
    <t>24.1</t>
  </si>
  <si>
    <t>Производство основных драгоценных металлов и прочих цветных металлов, производство ядерного топлива</t>
  </si>
  <si>
    <t>24.4</t>
  </si>
  <si>
    <t>Производство строительных металлических конструкций и изделий</t>
  </si>
  <si>
    <t>25.1</t>
  </si>
  <si>
    <t>Обработка металлов и нанесение покрытий на металлы; механическая обработка металлов</t>
  </si>
  <si>
    <t>25.6</t>
  </si>
  <si>
    <t>Производство прочих транспортных средств и оборудования</t>
  </si>
  <si>
    <t>30</t>
  </si>
  <si>
    <t>Производство прочих машин специального назначения</t>
  </si>
  <si>
    <t>28.9</t>
  </si>
  <si>
    <t>Ремонт и монтаж машин и оборудования</t>
  </si>
  <si>
    <t>33</t>
  </si>
  <si>
    <t>Производство и распределение газообразного топлива</t>
  </si>
  <si>
    <t>35.2</t>
  </si>
  <si>
    <t>Производство, передача и распределение пара и горячей воды; кондиционирование воздуха</t>
  </si>
  <si>
    <t>35.3</t>
  </si>
  <si>
    <t>Забор, очистка и распределение воды</t>
  </si>
  <si>
    <t>36</t>
  </si>
  <si>
    <t>Сбор и обработка сточных вод</t>
  </si>
  <si>
    <t>37</t>
  </si>
  <si>
    <t>Сбор, обработка и утилизация отходов; обработка вторичного сырья</t>
  </si>
  <si>
    <t>38</t>
  </si>
  <si>
    <t>ВОДОСНАБЖЕНИЕ; ВОДООТВЕДЕНИЕ, ОРГАНИЗАЦИЯ СБОРА И УТИЛИЗАЦИИ ОТХОДОВ, ДЕЯТЕЛЬНОСТЬ ПО ЛИКВИДАЦИИ ЗАГРЯЗНЕНИЙ</t>
  </si>
  <si>
    <t>E</t>
  </si>
  <si>
    <t>Производство прочих машин и оборудования общего назначения</t>
  </si>
  <si>
    <t>28.2</t>
  </si>
  <si>
    <t>Производство прочих готовых изделий</t>
  </si>
  <si>
    <t>32</t>
  </si>
  <si>
    <t>Производство автотранспортных средств, прицепов и полуприцепов</t>
  </si>
  <si>
    <t>29</t>
  </si>
  <si>
    <t>Производство автотранспортных средств</t>
  </si>
  <si>
    <t>29.1</t>
  </si>
  <si>
    <t>Производство комплектующих и принадлежностей для автотранспортных средств</t>
  </si>
  <si>
    <t>29.3</t>
  </si>
  <si>
    <t>Производство прочих транспортных средств, не включенных в другие группировки</t>
  </si>
  <si>
    <t>30.01.АГ</t>
  </si>
  <si>
    <t>Производство летательных аппаратов, включая космические, и соответствующего оборудования</t>
  </si>
  <si>
    <t>30.3</t>
  </si>
  <si>
    <t>Производство мебели</t>
  </si>
  <si>
    <t>31</t>
  </si>
  <si>
    <t>Производство изделий из бетона, цемента и гипса</t>
  </si>
  <si>
    <t>23.6</t>
  </si>
  <si>
    <t>Переработка и консервирование рыбы, ракообразных и моллюсков</t>
  </si>
  <si>
    <t>10.2</t>
  </si>
  <si>
    <t>Производство молочной продукции</t>
  </si>
  <si>
    <t>10.5</t>
  </si>
  <si>
    <t>Производство хлебобулочных и мучных кондитерских изделий</t>
  </si>
  <si>
    <t>10.7</t>
  </si>
  <si>
    <t>Производство прочих пищевых продуктов</t>
  </si>
  <si>
    <t>10.8</t>
  </si>
  <si>
    <t>Производство готовых кормов для животных</t>
  </si>
  <si>
    <t>10.9</t>
  </si>
  <si>
    <t>Производство напитков</t>
  </si>
  <si>
    <t>11</t>
  </si>
  <si>
    <t>Производство текстильных изделий</t>
  </si>
  <si>
    <t>13</t>
  </si>
  <si>
    <t>Производство прочих текстильных изделий</t>
  </si>
  <si>
    <t>13.9</t>
  </si>
  <si>
    <t>Переработка и консервирование мяса и мясной пищевой продукции</t>
  </si>
  <si>
    <t>10.1</t>
  </si>
  <si>
    <t>Производство одежды</t>
  </si>
  <si>
    <t>14</t>
  </si>
  <si>
    <t>Добыча и обогащение угля и антрацита</t>
  </si>
  <si>
    <t>05.1</t>
  </si>
  <si>
    <t>Добыча металлических руд</t>
  </si>
  <si>
    <t>07</t>
  </si>
  <si>
    <t>Добыча руд цветных металлов</t>
  </si>
  <si>
    <t>07.2</t>
  </si>
  <si>
    <t>Добыча прочих полезных ископаемых</t>
  </si>
  <si>
    <t>08</t>
  </si>
  <si>
    <t>Добыча камня, песка и глины</t>
  </si>
  <si>
    <t>08.1</t>
  </si>
  <si>
    <t>Предоставление услуг в области добычи полезных ископаемых</t>
  </si>
  <si>
    <t>09</t>
  </si>
  <si>
    <t>Производство пищевых продуктов</t>
  </si>
  <si>
    <t>10</t>
  </si>
  <si>
    <t>Производство одежды, кроме одежды из меха</t>
  </si>
  <si>
    <t>14.1</t>
  </si>
  <si>
    <t>Обработка древесины и производство изделий из дерева и пробки, кроме мебели, производство изделий из соломки и материалов для плетения</t>
  </si>
  <si>
    <t>16</t>
  </si>
  <si>
    <t>Производство основных химических веществ, удобрений и азотных соединений, пластмасс и синтетического каучука в первичных формах</t>
  </si>
  <si>
    <t>20.1</t>
  </si>
  <si>
    <t>Производство мыла и моющих, чистящих и полирующих средств; парфюмерных и косметических средств</t>
  </si>
  <si>
    <t>20.4</t>
  </si>
  <si>
    <t>Производство прочих химических продуктов</t>
  </si>
  <si>
    <t>20.5</t>
  </si>
  <si>
    <t>Производство лекарственных средств и материалов, применяемых в медицинских целях и ветеринарии</t>
  </si>
  <si>
    <t>21</t>
  </si>
  <si>
    <t>Производство лекарственных препаратов и материалов, применяемых в медицинских целях и ветеринарии</t>
  </si>
  <si>
    <t>21.2</t>
  </si>
  <si>
    <t>Производство резиновых и пластмассовых изделий</t>
  </si>
  <si>
    <t>22</t>
  </si>
  <si>
    <t>Производство изделий из пластмасс</t>
  </si>
  <si>
    <t>22.2</t>
  </si>
  <si>
    <t>Производство прочей неметаллической минеральной продукции</t>
  </si>
  <si>
    <t>23</t>
  </si>
  <si>
    <t>Производство стекла и изделий из стекла</t>
  </si>
  <si>
    <t>23.1</t>
  </si>
  <si>
    <t>Производство химических веществ и химических продуктов</t>
  </si>
  <si>
    <t>20</t>
  </si>
  <si>
    <t>Распиловка и строгание древесины</t>
  </si>
  <si>
    <t>16.1</t>
  </si>
  <si>
    <t>Производство изделий из дерева, пробки, соломки и материалов для плетения</t>
  </si>
  <si>
    <t>16.2</t>
  </si>
  <si>
    <t>Производство бумаги и бумажных изделий</t>
  </si>
  <si>
    <t>17</t>
  </si>
  <si>
    <t>Производство изделий из бумаги и картона</t>
  </si>
  <si>
    <t>17.2</t>
  </si>
  <si>
    <t>Деятельность полиграфическая и копирование носителей информации</t>
  </si>
  <si>
    <t>18</t>
  </si>
  <si>
    <t>Производство целлюлозы, древесной массы, бумаги и картона</t>
  </si>
  <si>
    <t>17.1</t>
  </si>
  <si>
    <t>Деятельность полиграфическая и предоставление услуг в этой области</t>
  </si>
  <si>
    <t>18.1</t>
  </si>
  <si>
    <t>ОБРАБАТЫВАЮЩИЕ ПРОИЗВОДСТВА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</si>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</sst>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2"/>
  <sheetViews>
    <sheetView tabSelected="1" topLeftCell="A193" zoomScale="70" zoomScaleNormal="70" workbookViewId="0">
      <selection activeCell="J228" sqref="J228"/>
    </sheetView>
  </sheetViews>
  <sheetFormatPr defaultRowHeight="15" x14ac:dyDescent="0.25"/>
  <cols>
    <col min="1" max="1" width="20.5703125" customWidth="1"/>
    <col min="5" max="5" width="14.42578125" customWidth="1"/>
    <col min="6" max="6" width="12.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>
        <v>2024</v>
      </c>
      <c r="D2">
        <v>5597542.9999999953</v>
      </c>
      <c r="E2">
        <v>47968.51296</v>
      </c>
      <c r="F2">
        <v>536.68257599999947</v>
      </c>
      <c r="G2">
        <v>100.6504319999999</v>
      </c>
      <c r="H2">
        <v>0</v>
      </c>
    </row>
    <row r="3" spans="1:8" x14ac:dyDescent="0.25">
      <c r="A3" t="s">
        <v>10</v>
      </c>
      <c r="B3" t="s">
        <v>11</v>
      </c>
      <c r="C3">
        <v>2024</v>
      </c>
      <c r="D3">
        <v>6960538.9999999953</v>
      </c>
      <c r="E3">
        <v>29824.25558399998</v>
      </c>
      <c r="F3">
        <v>527.8912319999996</v>
      </c>
      <c r="G3">
        <v>548.95603199999994</v>
      </c>
      <c r="H3">
        <v>0</v>
      </c>
    </row>
    <row r="4" spans="1:8" x14ac:dyDescent="0.25">
      <c r="A4" t="s">
        <v>12</v>
      </c>
      <c r="B4" t="s">
        <v>13</v>
      </c>
      <c r="C4">
        <v>2021</v>
      </c>
      <c r="D4">
        <v>12457630</v>
      </c>
      <c r="E4">
        <v>34419.640424399993</v>
      </c>
      <c r="F4">
        <v>42.854138459999767</v>
      </c>
      <c r="G4">
        <v>9.2638589399999471</v>
      </c>
      <c r="H4">
        <v>0</v>
      </c>
    </row>
    <row r="5" spans="1:8" x14ac:dyDescent="0.25">
      <c r="A5" t="s">
        <v>14</v>
      </c>
      <c r="B5" t="s">
        <v>15</v>
      </c>
      <c r="C5">
        <v>2023</v>
      </c>
      <c r="D5">
        <v>2514997.9999999958</v>
      </c>
      <c r="E5">
        <v>17146.806792959989</v>
      </c>
      <c r="F5">
        <v>1123.325508559999</v>
      </c>
      <c r="G5">
        <v>18.06588159999956</v>
      </c>
      <c r="H5">
        <v>0</v>
      </c>
    </row>
    <row r="6" spans="1:8" x14ac:dyDescent="0.25">
      <c r="A6" t="s">
        <v>14</v>
      </c>
      <c r="B6" t="s">
        <v>15</v>
      </c>
      <c r="C6">
        <v>2024</v>
      </c>
      <c r="D6">
        <v>3580994.999999993</v>
      </c>
      <c r="E6">
        <v>24367.132271999981</v>
      </c>
      <c r="F6">
        <v>523.84823999999992</v>
      </c>
      <c r="G6">
        <v>543.87043199999948</v>
      </c>
      <c r="H6">
        <v>0</v>
      </c>
    </row>
    <row r="7" spans="1:8" x14ac:dyDescent="0.25">
      <c r="A7" t="s">
        <v>12</v>
      </c>
      <c r="B7" t="s">
        <v>13</v>
      </c>
      <c r="C7">
        <v>2024</v>
      </c>
      <c r="D7">
        <v>15751246</v>
      </c>
      <c r="E7">
        <v>33002.728751999988</v>
      </c>
      <c r="F7">
        <v>413.53550399999978</v>
      </c>
      <c r="G7">
        <v>15.53059199999943</v>
      </c>
      <c r="H7">
        <v>0</v>
      </c>
    </row>
    <row r="8" spans="1:8" x14ac:dyDescent="0.25">
      <c r="A8" t="s">
        <v>8</v>
      </c>
      <c r="B8" t="s">
        <v>9</v>
      </c>
      <c r="C8">
        <v>2023</v>
      </c>
      <c r="D8">
        <v>5113397.9999999925</v>
      </c>
      <c r="E8">
        <v>53064.974304640004</v>
      </c>
      <c r="F8">
        <v>353.02698679999929</v>
      </c>
      <c r="G8">
        <v>558.01003295999999</v>
      </c>
      <c r="H8">
        <v>0</v>
      </c>
    </row>
    <row r="9" spans="1:8" x14ac:dyDescent="0.25">
      <c r="A9" t="s">
        <v>8</v>
      </c>
      <c r="B9" t="s">
        <v>9</v>
      </c>
      <c r="C9">
        <v>2022</v>
      </c>
      <c r="D9">
        <v>4575195.9999999963</v>
      </c>
      <c r="E9">
        <v>44016.531106039991</v>
      </c>
      <c r="F9">
        <v>377.60999487999942</v>
      </c>
      <c r="G9">
        <v>100.6260885599995</v>
      </c>
      <c r="H9">
        <v>0</v>
      </c>
    </row>
    <row r="10" spans="1:8" x14ac:dyDescent="0.25">
      <c r="A10" t="s">
        <v>8</v>
      </c>
      <c r="B10" t="s">
        <v>9</v>
      </c>
      <c r="C10">
        <v>2021</v>
      </c>
      <c r="D10">
        <v>4383178.9999999953</v>
      </c>
      <c r="E10">
        <v>54715.278420180002</v>
      </c>
      <c r="F10">
        <v>1152.0741393000001</v>
      </c>
      <c r="G10">
        <v>759.04169039999977</v>
      </c>
      <c r="H10">
        <v>0</v>
      </c>
    </row>
    <row r="11" spans="1:8" x14ac:dyDescent="0.25">
      <c r="A11" t="s">
        <v>16</v>
      </c>
      <c r="B11" t="s">
        <v>17</v>
      </c>
      <c r="C11">
        <v>2024</v>
      </c>
      <c r="D11">
        <v>8173057</v>
      </c>
      <c r="E11">
        <v>60543.811295999978</v>
      </c>
      <c r="F11">
        <v>584.18428799999958</v>
      </c>
      <c r="G11">
        <v>119.1726239999997</v>
      </c>
      <c r="H11">
        <v>0</v>
      </c>
    </row>
    <row r="12" spans="1:8" x14ac:dyDescent="0.25">
      <c r="A12" t="s">
        <v>16</v>
      </c>
      <c r="B12" t="s">
        <v>17</v>
      </c>
      <c r="C12">
        <v>2023</v>
      </c>
      <c r="D12">
        <v>7506179.9999999925</v>
      </c>
      <c r="E12">
        <v>65454.877960400008</v>
      </c>
      <c r="F12">
        <v>406.77062623999961</v>
      </c>
      <c r="G12">
        <v>865.69803015999946</v>
      </c>
      <c r="H12">
        <v>0</v>
      </c>
    </row>
    <row r="13" spans="1:8" x14ac:dyDescent="0.25">
      <c r="A13" t="s">
        <v>16</v>
      </c>
      <c r="B13" t="s">
        <v>17</v>
      </c>
      <c r="C13">
        <v>2022</v>
      </c>
      <c r="D13">
        <v>6730514.9999999972</v>
      </c>
      <c r="E13">
        <v>55108.17160406</v>
      </c>
      <c r="F13">
        <v>472.31167217999962</v>
      </c>
      <c r="G13">
        <v>108.53824827999971</v>
      </c>
      <c r="H13">
        <v>0</v>
      </c>
    </row>
    <row r="14" spans="1:8" x14ac:dyDescent="0.25">
      <c r="A14" t="s">
        <v>16</v>
      </c>
      <c r="B14" t="s">
        <v>17</v>
      </c>
      <c r="C14">
        <v>2021</v>
      </c>
      <c r="D14">
        <v>6445231.9999999925</v>
      </c>
      <c r="E14">
        <v>63330.176867579983</v>
      </c>
      <c r="F14">
        <v>1183.0054471200001</v>
      </c>
      <c r="G14">
        <v>768.86747279999997</v>
      </c>
      <c r="H14">
        <v>0</v>
      </c>
    </row>
    <row r="15" spans="1:8" x14ac:dyDescent="0.25">
      <c r="A15" t="s">
        <v>18</v>
      </c>
      <c r="B15" t="s">
        <v>19</v>
      </c>
      <c r="C15">
        <v>2021</v>
      </c>
      <c r="D15">
        <v>12137928.999999991</v>
      </c>
      <c r="E15">
        <v>34286.938252559979</v>
      </c>
      <c r="F15">
        <v>42.76974617999943</v>
      </c>
      <c r="G15">
        <v>9.1632491999997399</v>
      </c>
      <c r="H15">
        <v>0</v>
      </c>
    </row>
    <row r="16" spans="1:8" x14ac:dyDescent="0.25">
      <c r="A16" t="s">
        <v>20</v>
      </c>
      <c r="B16" t="s">
        <v>21</v>
      </c>
      <c r="C16">
        <v>2021</v>
      </c>
      <c r="D16">
        <v>1694446.9999999951</v>
      </c>
      <c r="E16">
        <v>28233.839251799978</v>
      </c>
      <c r="F16">
        <v>49.774459139999458</v>
      </c>
      <c r="G16">
        <v>30.811329359999931</v>
      </c>
      <c r="H16">
        <v>0</v>
      </c>
    </row>
    <row r="17" spans="1:8" x14ac:dyDescent="0.25">
      <c r="A17" t="s">
        <v>20</v>
      </c>
      <c r="B17" t="s">
        <v>21</v>
      </c>
      <c r="C17">
        <v>2022</v>
      </c>
      <c r="D17">
        <v>1954286.9999999951</v>
      </c>
      <c r="E17">
        <v>57596.712407099978</v>
      </c>
      <c r="F17">
        <v>39.931021539999961</v>
      </c>
      <c r="G17">
        <v>728.05669173999979</v>
      </c>
      <c r="H17">
        <v>0</v>
      </c>
    </row>
    <row r="18" spans="1:8" x14ac:dyDescent="0.25">
      <c r="A18" t="s">
        <v>18</v>
      </c>
      <c r="B18" t="s">
        <v>19</v>
      </c>
      <c r="C18">
        <v>2024</v>
      </c>
      <c r="D18">
        <v>15480453</v>
      </c>
      <c r="E18">
        <v>32856.365087999999</v>
      </c>
      <c r="F18">
        <v>413.53550399999978</v>
      </c>
      <c r="G18">
        <v>14.559647999999569</v>
      </c>
      <c r="H18">
        <v>0</v>
      </c>
    </row>
    <row r="19" spans="1:8" x14ac:dyDescent="0.25">
      <c r="A19" t="s">
        <v>20</v>
      </c>
      <c r="B19" t="s">
        <v>21</v>
      </c>
      <c r="C19">
        <v>2024</v>
      </c>
      <c r="D19">
        <v>3631942.9999999949</v>
      </c>
      <c r="E19">
        <v>24692.81539199999</v>
      </c>
      <c r="F19">
        <v>308.01287999999943</v>
      </c>
      <c r="G19">
        <v>29.899151999999951</v>
      </c>
      <c r="H19">
        <v>0</v>
      </c>
    </row>
    <row r="20" spans="1:8" x14ac:dyDescent="0.25">
      <c r="A20" t="s">
        <v>10</v>
      </c>
      <c r="B20" t="s">
        <v>11</v>
      </c>
      <c r="C20">
        <v>2023</v>
      </c>
      <c r="D20">
        <v>5179917.9999999925</v>
      </c>
      <c r="E20">
        <v>21948.7441788</v>
      </c>
      <c r="F20">
        <v>1127.8508945599999</v>
      </c>
      <c r="G20">
        <v>22.954563919999771</v>
      </c>
      <c r="H20">
        <v>0</v>
      </c>
    </row>
    <row r="21" spans="1:8" x14ac:dyDescent="0.25">
      <c r="A21" t="s">
        <v>10</v>
      </c>
      <c r="B21" t="s">
        <v>11</v>
      </c>
      <c r="C21">
        <v>2021</v>
      </c>
      <c r="D21">
        <v>3468301.9999999972</v>
      </c>
      <c r="E21">
        <v>31768.91749331999</v>
      </c>
      <c r="F21">
        <v>143.03953439999981</v>
      </c>
      <c r="G21">
        <v>19.539195479999361</v>
      </c>
      <c r="H21">
        <v>0</v>
      </c>
    </row>
    <row r="22" spans="1:8" x14ac:dyDescent="0.25">
      <c r="A22" t="s">
        <v>22</v>
      </c>
      <c r="B22" t="s">
        <v>23</v>
      </c>
      <c r="C22">
        <v>2022</v>
      </c>
      <c r="D22">
        <v>1474693.999999997</v>
      </c>
      <c r="E22">
        <v>45922.658233419999</v>
      </c>
      <c r="F22">
        <v>1.85682941999991</v>
      </c>
      <c r="G22">
        <v>6.9952718599994892</v>
      </c>
      <c r="H22">
        <v>0</v>
      </c>
    </row>
    <row r="23" spans="1:8" x14ac:dyDescent="0.25">
      <c r="A23" t="s">
        <v>24</v>
      </c>
      <c r="B23" t="s">
        <v>25</v>
      </c>
      <c r="C23">
        <v>2022</v>
      </c>
      <c r="D23">
        <v>6730514.9999999972</v>
      </c>
      <c r="E23">
        <v>55108.17160406</v>
      </c>
      <c r="F23">
        <v>472.31167217999962</v>
      </c>
      <c r="G23">
        <v>108.53824827999971</v>
      </c>
      <c r="H23">
        <v>0</v>
      </c>
    </row>
    <row r="24" spans="1:8" x14ac:dyDescent="0.25">
      <c r="A24" t="s">
        <v>24</v>
      </c>
      <c r="B24" t="s">
        <v>25</v>
      </c>
      <c r="C24">
        <v>2024</v>
      </c>
      <c r="D24">
        <v>8173057</v>
      </c>
      <c r="E24">
        <v>60543.811295999978</v>
      </c>
      <c r="F24">
        <v>584.18428799999958</v>
      </c>
      <c r="G24">
        <v>119.1726239999997</v>
      </c>
      <c r="H24">
        <v>0</v>
      </c>
    </row>
    <row r="25" spans="1:8" x14ac:dyDescent="0.25">
      <c r="A25" t="s">
        <v>24</v>
      </c>
      <c r="B25" t="s">
        <v>25</v>
      </c>
      <c r="C25">
        <v>2023</v>
      </c>
      <c r="D25">
        <v>7506179.9999999925</v>
      </c>
      <c r="E25">
        <v>65454.877960400008</v>
      </c>
      <c r="F25">
        <v>406.77062623999961</v>
      </c>
      <c r="G25">
        <v>865.69803015999946</v>
      </c>
      <c r="H25">
        <v>0</v>
      </c>
    </row>
    <row r="26" spans="1:8" x14ac:dyDescent="0.25">
      <c r="A26" t="s">
        <v>26</v>
      </c>
      <c r="B26" t="s">
        <v>27</v>
      </c>
      <c r="C26">
        <v>2024</v>
      </c>
      <c r="D26">
        <v>23543276</v>
      </c>
      <c r="E26">
        <v>31974.339456000002</v>
      </c>
      <c r="F26">
        <v>18.409056</v>
      </c>
      <c r="G26">
        <v>22.000895999999869</v>
      </c>
      <c r="H26">
        <v>0</v>
      </c>
    </row>
    <row r="27" spans="1:8" x14ac:dyDescent="0.25">
      <c r="A27" t="s">
        <v>24</v>
      </c>
      <c r="B27" t="s">
        <v>25</v>
      </c>
      <c r="C27">
        <v>2021</v>
      </c>
      <c r="D27">
        <v>6445231.9999999925</v>
      </c>
      <c r="E27">
        <v>63330.176867579983</v>
      </c>
      <c r="F27">
        <v>1183.0054471200001</v>
      </c>
      <c r="G27">
        <v>768.86747279999997</v>
      </c>
      <c r="H27">
        <v>0</v>
      </c>
    </row>
    <row r="28" spans="1:8" x14ac:dyDescent="0.25">
      <c r="A28" t="s">
        <v>24</v>
      </c>
      <c r="B28" t="s">
        <v>25</v>
      </c>
      <c r="C28">
        <v>2020</v>
      </c>
      <c r="D28">
        <v>6017025.9999999953</v>
      </c>
      <c r="E28">
        <v>56184.619838049977</v>
      </c>
      <c r="F28">
        <v>486.79715012499969</v>
      </c>
      <c r="G28">
        <v>148.18085947499949</v>
      </c>
      <c r="H28">
        <v>0</v>
      </c>
    </row>
    <row r="29" spans="1:8" x14ac:dyDescent="0.25">
      <c r="A29" t="s">
        <v>26</v>
      </c>
      <c r="B29" t="s">
        <v>27</v>
      </c>
      <c r="C29">
        <v>2023</v>
      </c>
      <c r="D29">
        <v>19860021</v>
      </c>
      <c r="E29">
        <v>30582.725913679991</v>
      </c>
      <c r="F29">
        <v>2.64833583999964</v>
      </c>
      <c r="G29">
        <v>51.930954159999722</v>
      </c>
      <c r="H29">
        <v>0</v>
      </c>
    </row>
    <row r="30" spans="1:8" x14ac:dyDescent="0.25">
      <c r="A30" t="s">
        <v>28</v>
      </c>
      <c r="B30" t="s">
        <v>29</v>
      </c>
      <c r="C30">
        <v>2024</v>
      </c>
      <c r="D30">
        <v>12411563</v>
      </c>
      <c r="E30">
        <v>24111.56519999999</v>
      </c>
      <c r="F30">
        <v>405.46703999999949</v>
      </c>
      <c r="G30">
        <v>11.47804799999974</v>
      </c>
      <c r="H30">
        <v>0</v>
      </c>
    </row>
    <row r="31" spans="1:8" x14ac:dyDescent="0.25">
      <c r="A31" t="s">
        <v>30</v>
      </c>
      <c r="B31" t="s">
        <v>31</v>
      </c>
      <c r="C31">
        <v>2024</v>
      </c>
      <c r="D31">
        <v>32246726</v>
      </c>
      <c r="E31">
        <v>51620.771423999977</v>
      </c>
      <c r="F31">
        <v>486.36614399999928</v>
      </c>
      <c r="G31">
        <v>31.385087999999421</v>
      </c>
      <c r="H31">
        <v>0</v>
      </c>
    </row>
    <row r="32" spans="1:8" x14ac:dyDescent="0.25">
      <c r="A32" t="s">
        <v>30</v>
      </c>
      <c r="B32" t="s">
        <v>31</v>
      </c>
      <c r="C32">
        <v>2022</v>
      </c>
      <c r="D32">
        <v>27295828</v>
      </c>
      <c r="E32">
        <v>52800.348170859987</v>
      </c>
      <c r="F32">
        <v>320.30148392000001</v>
      </c>
      <c r="G32">
        <v>45.483456479999667</v>
      </c>
      <c r="H32">
        <v>0</v>
      </c>
    </row>
    <row r="33" spans="1:8" x14ac:dyDescent="0.25">
      <c r="A33" t="s">
        <v>30</v>
      </c>
      <c r="B33" t="s">
        <v>31</v>
      </c>
      <c r="C33">
        <v>2020</v>
      </c>
      <c r="D33">
        <v>14611769.999999991</v>
      </c>
      <c r="E33">
        <v>45432.826949124988</v>
      </c>
      <c r="F33">
        <v>619.91904039999974</v>
      </c>
      <c r="G33">
        <v>42.596015000000001</v>
      </c>
      <c r="H33">
        <v>0</v>
      </c>
    </row>
    <row r="34" spans="1:8" x14ac:dyDescent="0.25">
      <c r="A34" t="s">
        <v>26</v>
      </c>
      <c r="B34" t="s">
        <v>27</v>
      </c>
      <c r="C34">
        <v>2022</v>
      </c>
      <c r="D34">
        <v>19396690</v>
      </c>
      <c r="E34">
        <v>29618.176784399981</v>
      </c>
      <c r="F34">
        <v>36.850852399999823</v>
      </c>
      <c r="G34">
        <v>27.013221679999511</v>
      </c>
      <c r="H34">
        <v>0</v>
      </c>
    </row>
    <row r="35" spans="1:8" x14ac:dyDescent="0.25">
      <c r="A35" t="s">
        <v>26</v>
      </c>
      <c r="B35" t="s">
        <v>27</v>
      </c>
      <c r="C35">
        <v>2021</v>
      </c>
      <c r="D35">
        <v>16211459.999999991</v>
      </c>
      <c r="E35">
        <v>32672.951730719989</v>
      </c>
      <c r="F35">
        <v>927.54640313999948</v>
      </c>
      <c r="G35">
        <v>32.99937983999957</v>
      </c>
      <c r="H35">
        <v>0</v>
      </c>
    </row>
    <row r="36" spans="1:8" x14ac:dyDescent="0.25">
      <c r="A36" t="s">
        <v>28</v>
      </c>
      <c r="B36" t="s">
        <v>29</v>
      </c>
      <c r="C36">
        <v>2023</v>
      </c>
      <c r="D36">
        <v>11482510</v>
      </c>
      <c r="E36">
        <v>36820.330575920001</v>
      </c>
      <c r="F36">
        <v>419.34357791999997</v>
      </c>
      <c r="G36">
        <v>49.583275359999902</v>
      </c>
      <c r="H36">
        <v>0</v>
      </c>
    </row>
    <row r="37" spans="1:8" x14ac:dyDescent="0.25">
      <c r="A37" t="s">
        <v>28</v>
      </c>
      <c r="B37" t="s">
        <v>29</v>
      </c>
      <c r="C37">
        <v>2022</v>
      </c>
      <c r="D37">
        <v>10551309.999999991</v>
      </c>
      <c r="E37">
        <v>27186.587841839999</v>
      </c>
      <c r="F37">
        <v>388.26918153999969</v>
      </c>
      <c r="G37">
        <v>28.907066899999741</v>
      </c>
      <c r="H37">
        <v>0</v>
      </c>
    </row>
    <row r="38" spans="1:8" x14ac:dyDescent="0.25">
      <c r="A38" t="s">
        <v>30</v>
      </c>
      <c r="B38" t="s">
        <v>31</v>
      </c>
      <c r="C38">
        <v>2023</v>
      </c>
      <c r="D38">
        <v>28085767</v>
      </c>
      <c r="E38">
        <v>51732.486519280013</v>
      </c>
      <c r="F38">
        <v>571.1903958399995</v>
      </c>
      <c r="G38">
        <v>62.015130479999407</v>
      </c>
      <c r="H38">
        <v>0</v>
      </c>
    </row>
    <row r="39" spans="1:8" x14ac:dyDescent="0.25">
      <c r="A39" t="s">
        <v>32</v>
      </c>
      <c r="B39" t="s">
        <v>33</v>
      </c>
      <c r="C39">
        <v>2021</v>
      </c>
      <c r="D39">
        <v>13446075</v>
      </c>
      <c r="E39">
        <v>26985.551533919981</v>
      </c>
      <c r="F39">
        <v>927.54640313999948</v>
      </c>
      <c r="G39">
        <v>13.03691633999944</v>
      </c>
      <c r="H39">
        <v>0</v>
      </c>
    </row>
    <row r="40" spans="1:8" x14ac:dyDescent="0.25">
      <c r="A40" t="s">
        <v>34</v>
      </c>
      <c r="B40" t="s">
        <v>35</v>
      </c>
      <c r="C40">
        <v>2022</v>
      </c>
      <c r="D40">
        <v>539673.99999999651</v>
      </c>
      <c r="E40">
        <v>4784.7819274799831</v>
      </c>
      <c r="F40">
        <v>0.76953899999940156</v>
      </c>
      <c r="G40">
        <v>2.5200616399994868</v>
      </c>
      <c r="H40">
        <v>1</v>
      </c>
    </row>
    <row r="41" spans="1:8" x14ac:dyDescent="0.25">
      <c r="A41" t="s">
        <v>22</v>
      </c>
      <c r="B41" t="s">
        <v>23</v>
      </c>
      <c r="C41">
        <v>2024</v>
      </c>
      <c r="D41">
        <v>2237439.9999999972</v>
      </c>
      <c r="E41">
        <v>6590.0541599999879</v>
      </c>
      <c r="F41">
        <v>26.154719999999461</v>
      </c>
      <c r="G41">
        <v>9.4063679999998229</v>
      </c>
      <c r="H41">
        <v>1</v>
      </c>
    </row>
    <row r="42" spans="1:8" x14ac:dyDescent="0.25">
      <c r="A42" t="s">
        <v>36</v>
      </c>
      <c r="B42" t="s">
        <v>37</v>
      </c>
      <c r="C42">
        <v>2022</v>
      </c>
      <c r="D42">
        <v>2009749.999999993</v>
      </c>
      <c r="E42">
        <v>8680.9984719799995</v>
      </c>
      <c r="F42">
        <v>465.54719707999948</v>
      </c>
      <c r="G42">
        <v>17.196501639999742</v>
      </c>
      <c r="H42">
        <v>1</v>
      </c>
    </row>
    <row r="43" spans="1:8" x14ac:dyDescent="0.25">
      <c r="A43" t="s">
        <v>34</v>
      </c>
      <c r="B43" t="s">
        <v>35</v>
      </c>
      <c r="C43">
        <v>2023</v>
      </c>
      <c r="D43">
        <v>732477.99999999302</v>
      </c>
      <c r="E43">
        <v>3211.15563783998</v>
      </c>
      <c r="F43">
        <v>2.673529599999648</v>
      </c>
      <c r="G43">
        <v>6.2651359199999286</v>
      </c>
      <c r="H43">
        <v>1</v>
      </c>
    </row>
    <row r="44" spans="1:8" x14ac:dyDescent="0.25">
      <c r="A44" t="s">
        <v>38</v>
      </c>
      <c r="B44" t="s">
        <v>39</v>
      </c>
      <c r="C44">
        <v>2021</v>
      </c>
      <c r="D44">
        <v>426562.9999999922</v>
      </c>
      <c r="E44">
        <v>901.52183771998546</v>
      </c>
      <c r="F44">
        <v>1.2868669799998951</v>
      </c>
      <c r="G44">
        <v>1.7305797599994359</v>
      </c>
      <c r="H44">
        <v>1</v>
      </c>
    </row>
    <row r="45" spans="1:8" x14ac:dyDescent="0.25">
      <c r="A45" t="s">
        <v>40</v>
      </c>
      <c r="B45" t="s">
        <v>41</v>
      </c>
      <c r="C45">
        <v>2023</v>
      </c>
      <c r="D45">
        <v>258812.99999999141</v>
      </c>
      <c r="E45">
        <v>645.41926559999888</v>
      </c>
      <c r="F45">
        <v>32.727154399999748</v>
      </c>
      <c r="G45">
        <v>0.47218167999999999</v>
      </c>
      <c r="H45">
        <v>1</v>
      </c>
    </row>
    <row r="46" spans="1:8" x14ac:dyDescent="0.25">
      <c r="A46" t="s">
        <v>42</v>
      </c>
      <c r="B46" t="s">
        <v>43</v>
      </c>
      <c r="C46">
        <v>2021</v>
      </c>
      <c r="D46">
        <v>488707.99999999697</v>
      </c>
      <c r="E46">
        <v>3590.8467046199798</v>
      </c>
      <c r="F46">
        <v>37.836025919999479</v>
      </c>
      <c r="G46">
        <v>1.9232677799999349</v>
      </c>
      <c r="H46">
        <v>1</v>
      </c>
    </row>
    <row r="47" spans="1:8" x14ac:dyDescent="0.25">
      <c r="A47" t="s">
        <v>22</v>
      </c>
      <c r="B47" t="s">
        <v>23</v>
      </c>
      <c r="C47">
        <v>2023</v>
      </c>
      <c r="D47">
        <v>1872515.9999999951</v>
      </c>
      <c r="E47">
        <v>5130.8202951199783</v>
      </c>
      <c r="F47">
        <v>36.638686960000008</v>
      </c>
      <c r="G47">
        <v>8.3592090399994028</v>
      </c>
      <c r="H47">
        <v>1</v>
      </c>
    </row>
    <row r="48" spans="1:8" x14ac:dyDescent="0.25">
      <c r="A48" t="s">
        <v>36</v>
      </c>
      <c r="B48" t="s">
        <v>37</v>
      </c>
      <c r="C48">
        <v>2024</v>
      </c>
      <c r="D48">
        <v>3084873</v>
      </c>
      <c r="E48">
        <v>12188.037839999981</v>
      </c>
      <c r="F48">
        <v>43.345295999999983</v>
      </c>
      <c r="G48">
        <v>28.35196799999985</v>
      </c>
      <c r="H48">
        <v>1</v>
      </c>
    </row>
    <row r="49" spans="1:8" x14ac:dyDescent="0.25">
      <c r="A49" t="s">
        <v>36</v>
      </c>
      <c r="B49" t="s">
        <v>37</v>
      </c>
      <c r="C49">
        <v>2021</v>
      </c>
      <c r="D49">
        <v>1722128.9999999991</v>
      </c>
      <c r="E49">
        <v>10615.43888873998</v>
      </c>
      <c r="F49">
        <v>60.637774679999843</v>
      </c>
      <c r="G49">
        <v>12.985420139999549</v>
      </c>
      <c r="H49">
        <v>1</v>
      </c>
    </row>
    <row r="50" spans="1:8" x14ac:dyDescent="0.25">
      <c r="A50" t="s">
        <v>36</v>
      </c>
      <c r="B50" t="s">
        <v>37</v>
      </c>
      <c r="C50">
        <v>2023</v>
      </c>
      <c r="D50">
        <v>2566001.9999999972</v>
      </c>
      <c r="E50">
        <v>9380.3853557599996</v>
      </c>
      <c r="F50">
        <v>23.28369335999998</v>
      </c>
      <c r="G50">
        <v>16.71715263999992</v>
      </c>
      <c r="H50">
        <v>1</v>
      </c>
    </row>
    <row r="51" spans="1:8" x14ac:dyDescent="0.25">
      <c r="A51" t="s">
        <v>40</v>
      </c>
      <c r="B51" t="s">
        <v>41</v>
      </c>
      <c r="C51">
        <v>2024</v>
      </c>
      <c r="D51">
        <v>301638.99999999651</v>
      </c>
      <c r="E51">
        <v>755.45836799997824</v>
      </c>
      <c r="F51">
        <v>16.242911999999858</v>
      </c>
      <c r="G51">
        <v>0.63302399999999992</v>
      </c>
      <c r="H51">
        <v>1</v>
      </c>
    </row>
    <row r="52" spans="1:8" x14ac:dyDescent="0.25">
      <c r="A52" t="s">
        <v>44</v>
      </c>
      <c r="B52" t="s">
        <v>45</v>
      </c>
      <c r="C52">
        <v>2021</v>
      </c>
      <c r="D52">
        <v>2143579.9999999981</v>
      </c>
      <c r="E52">
        <v>2286.3627977399869</v>
      </c>
      <c r="F52">
        <v>8.8138436399996642</v>
      </c>
      <c r="G52">
        <v>1.121694839999712</v>
      </c>
      <c r="H52">
        <v>1</v>
      </c>
    </row>
    <row r="53" spans="1:8" x14ac:dyDescent="0.25">
      <c r="A53" t="s">
        <v>20</v>
      </c>
      <c r="B53" t="s">
        <v>21</v>
      </c>
      <c r="C53">
        <v>2023</v>
      </c>
      <c r="D53">
        <v>2635867.9999999939</v>
      </c>
      <c r="E53">
        <v>20365.739307359989</v>
      </c>
      <c r="F53">
        <v>474.2204188799999</v>
      </c>
      <c r="G53">
        <v>32.143383919999579</v>
      </c>
      <c r="H53">
        <v>1</v>
      </c>
    </row>
    <row r="54" spans="1:8" x14ac:dyDescent="0.25">
      <c r="A54" t="s">
        <v>46</v>
      </c>
      <c r="B54" t="s">
        <v>47</v>
      </c>
      <c r="C54">
        <v>2021</v>
      </c>
      <c r="D54">
        <v>4658303.9999999916</v>
      </c>
      <c r="E54">
        <v>10640.891231459989</v>
      </c>
      <c r="F54">
        <v>288.61175952000002</v>
      </c>
      <c r="G54">
        <v>4.6368100799997718</v>
      </c>
      <c r="H54">
        <v>1</v>
      </c>
    </row>
    <row r="55" spans="1:8" x14ac:dyDescent="0.25">
      <c r="A55" t="s">
        <v>48</v>
      </c>
      <c r="B55" t="s">
        <v>49</v>
      </c>
      <c r="C55">
        <v>2021</v>
      </c>
      <c r="D55">
        <v>4755728.9999999944</v>
      </c>
      <c r="E55">
        <v>8254.448259119974</v>
      </c>
      <c r="F55">
        <v>18.27407987999943</v>
      </c>
      <c r="G55">
        <v>9.6387820199994785</v>
      </c>
      <c r="H55">
        <v>1</v>
      </c>
    </row>
    <row r="56" spans="1:8" x14ac:dyDescent="0.25">
      <c r="A56" t="s">
        <v>48</v>
      </c>
      <c r="B56" t="s">
        <v>49</v>
      </c>
      <c r="C56">
        <v>2022</v>
      </c>
      <c r="D56">
        <v>4931351.9999999925</v>
      </c>
      <c r="E56">
        <v>12586.417793759991</v>
      </c>
      <c r="F56">
        <v>41.710247659999887</v>
      </c>
      <c r="G56">
        <v>22.05232519999975</v>
      </c>
      <c r="H56">
        <v>1</v>
      </c>
    </row>
    <row r="57" spans="1:8" x14ac:dyDescent="0.25">
      <c r="A57" t="s">
        <v>48</v>
      </c>
      <c r="B57" t="s">
        <v>49</v>
      </c>
      <c r="C57">
        <v>2023</v>
      </c>
      <c r="D57">
        <v>5499973.9999999953</v>
      </c>
      <c r="E57">
        <v>19884.647779359992</v>
      </c>
      <c r="F57">
        <v>123.61122775999981</v>
      </c>
      <c r="G57">
        <v>45.168787919999801</v>
      </c>
      <c r="H57">
        <v>1</v>
      </c>
    </row>
    <row r="58" spans="1:8" x14ac:dyDescent="0.25">
      <c r="A58" t="s">
        <v>48</v>
      </c>
      <c r="B58" t="s">
        <v>49</v>
      </c>
      <c r="C58">
        <v>2024</v>
      </c>
      <c r="D58">
        <v>6297073.9999999981</v>
      </c>
      <c r="E58">
        <v>12450.997055999989</v>
      </c>
      <c r="F58">
        <v>214.9703999999993</v>
      </c>
      <c r="G58">
        <v>7.8065759999997484</v>
      </c>
      <c r="H58">
        <v>1</v>
      </c>
    </row>
    <row r="59" spans="1:8" x14ac:dyDescent="0.25">
      <c r="A59" t="s">
        <v>10</v>
      </c>
      <c r="B59" t="s">
        <v>11</v>
      </c>
      <c r="C59">
        <v>2022</v>
      </c>
      <c r="D59">
        <v>3952912.9999999958</v>
      </c>
      <c r="E59">
        <v>12046.64105955999</v>
      </c>
      <c r="F59">
        <v>152.30800309999981</v>
      </c>
      <c r="G59">
        <v>11.16078321999963</v>
      </c>
      <c r="H59">
        <v>1</v>
      </c>
    </row>
    <row r="60" spans="1:8" x14ac:dyDescent="0.25">
      <c r="A60" t="s">
        <v>22</v>
      </c>
      <c r="B60" t="s">
        <v>23</v>
      </c>
      <c r="C60">
        <v>2021</v>
      </c>
      <c r="D60">
        <v>1366353.999999993</v>
      </c>
      <c r="E60">
        <v>4733.3383234199864</v>
      </c>
      <c r="F60">
        <v>3.1408838999993511</v>
      </c>
      <c r="G60">
        <v>14.89892669999989</v>
      </c>
      <c r="H60">
        <v>1</v>
      </c>
    </row>
    <row r="61" spans="1:8" x14ac:dyDescent="0.25">
      <c r="A61" t="s">
        <v>14</v>
      </c>
      <c r="B61" t="s">
        <v>15</v>
      </c>
      <c r="C61">
        <v>2021</v>
      </c>
      <c r="D61">
        <v>1636210.999999996</v>
      </c>
      <c r="E61">
        <v>26268.176187539979</v>
      </c>
      <c r="F61">
        <v>138.21918263999939</v>
      </c>
      <c r="G61">
        <v>10.687536719999841</v>
      </c>
      <c r="H61">
        <v>1</v>
      </c>
    </row>
    <row r="62" spans="1:8" x14ac:dyDescent="0.25">
      <c r="A62" t="s">
        <v>50</v>
      </c>
      <c r="B62" t="s">
        <v>51</v>
      </c>
      <c r="C62">
        <v>2021</v>
      </c>
      <c r="D62">
        <v>879055.99999999453</v>
      </c>
      <c r="E62">
        <v>3094.1621663399919</v>
      </c>
      <c r="F62">
        <v>0.29975400000000002</v>
      </c>
      <c r="G62">
        <v>6.1331205599998988</v>
      </c>
      <c r="H62">
        <v>1</v>
      </c>
    </row>
    <row r="63" spans="1:8" x14ac:dyDescent="0.25">
      <c r="A63" t="s">
        <v>50</v>
      </c>
      <c r="B63" t="s">
        <v>51</v>
      </c>
      <c r="C63">
        <v>2022</v>
      </c>
      <c r="D63">
        <v>1017950.999999996</v>
      </c>
      <c r="E63">
        <v>1074.609910899987</v>
      </c>
      <c r="F63">
        <v>0.75590159999976569</v>
      </c>
      <c r="G63">
        <v>1.382637539999986</v>
      </c>
      <c r="H63">
        <v>1</v>
      </c>
    </row>
    <row r="64" spans="1:8" x14ac:dyDescent="0.25">
      <c r="A64" t="s">
        <v>42</v>
      </c>
      <c r="B64" t="s">
        <v>43</v>
      </c>
      <c r="C64">
        <v>2022</v>
      </c>
      <c r="D64">
        <v>589793.99999999208</v>
      </c>
      <c r="E64">
        <v>3351.7073727399779</v>
      </c>
      <c r="F64">
        <v>458.01331285999959</v>
      </c>
      <c r="G64">
        <v>6.1026715599997816</v>
      </c>
      <c r="H64">
        <v>1</v>
      </c>
    </row>
    <row r="65" spans="1:8" x14ac:dyDescent="0.25">
      <c r="A65" t="s">
        <v>50</v>
      </c>
      <c r="B65" t="s">
        <v>51</v>
      </c>
      <c r="C65">
        <v>2023</v>
      </c>
      <c r="D65">
        <v>1283218.999999997</v>
      </c>
      <c r="E65">
        <v>1159.3462006399959</v>
      </c>
      <c r="F65">
        <v>0.60396000000000005</v>
      </c>
      <c r="G65">
        <v>2.9097642399998889</v>
      </c>
      <c r="H65">
        <v>1</v>
      </c>
    </row>
    <row r="66" spans="1:8" x14ac:dyDescent="0.25">
      <c r="A66" t="s">
        <v>50</v>
      </c>
      <c r="B66" t="s">
        <v>51</v>
      </c>
      <c r="C66">
        <v>2024</v>
      </c>
      <c r="D66">
        <v>1568761.9999999921</v>
      </c>
      <c r="E66">
        <v>1744.4651039999881</v>
      </c>
      <c r="F66">
        <v>3.8874719999994571</v>
      </c>
      <c r="G66">
        <v>3.102911999999908</v>
      </c>
      <c r="H66">
        <v>1</v>
      </c>
    </row>
    <row r="67" spans="1:8" x14ac:dyDescent="0.25">
      <c r="A67" t="s">
        <v>52</v>
      </c>
      <c r="B67" t="s">
        <v>53</v>
      </c>
      <c r="C67">
        <v>2022</v>
      </c>
      <c r="D67">
        <v>651454.99999999255</v>
      </c>
      <c r="E67">
        <v>1273.909796799984</v>
      </c>
      <c r="F67">
        <v>0.10747569999999999</v>
      </c>
      <c r="G67">
        <v>0.96676177999960222</v>
      </c>
      <c r="H67">
        <v>1</v>
      </c>
    </row>
    <row r="68" spans="1:8" x14ac:dyDescent="0.25">
      <c r="A68" t="s">
        <v>14</v>
      </c>
      <c r="B68" t="s">
        <v>15</v>
      </c>
      <c r="C68">
        <v>2022</v>
      </c>
      <c r="D68">
        <v>1879435.9999999979</v>
      </c>
      <c r="E68">
        <v>7913.1247283999764</v>
      </c>
      <c r="F68">
        <v>147.9872202</v>
      </c>
      <c r="G68">
        <v>8.1932849799998291</v>
      </c>
      <c r="H68">
        <v>1</v>
      </c>
    </row>
    <row r="69" spans="1:8" x14ac:dyDescent="0.25">
      <c r="A69" t="s">
        <v>42</v>
      </c>
      <c r="B69" t="s">
        <v>43</v>
      </c>
      <c r="C69">
        <v>2023</v>
      </c>
      <c r="D69">
        <v>772703.9999999936</v>
      </c>
      <c r="E69">
        <v>3527.100343439984</v>
      </c>
      <c r="F69">
        <v>2.5032703999998982</v>
      </c>
      <c r="G69">
        <v>3.9008913599998709</v>
      </c>
      <c r="H69">
        <v>1</v>
      </c>
    </row>
    <row r="70" spans="1:8" x14ac:dyDescent="0.25">
      <c r="A70" t="s">
        <v>54</v>
      </c>
      <c r="B70" t="s">
        <v>55</v>
      </c>
      <c r="C70">
        <v>2021</v>
      </c>
      <c r="D70">
        <v>2524102.9999999981</v>
      </c>
      <c r="E70">
        <v>17673.58753397999</v>
      </c>
      <c r="F70">
        <v>22.337975519999471</v>
      </c>
      <c r="G70">
        <v>12.768905519999359</v>
      </c>
      <c r="H70">
        <v>1</v>
      </c>
    </row>
    <row r="71" spans="1:8" x14ac:dyDescent="0.25">
      <c r="A71" t="s">
        <v>56</v>
      </c>
      <c r="B71" t="s">
        <v>57</v>
      </c>
      <c r="C71">
        <v>2021</v>
      </c>
      <c r="D71">
        <v>456587.9999999936</v>
      </c>
      <c r="E71">
        <v>3130.3754470799981</v>
      </c>
      <c r="F71">
        <v>17.3387705399998</v>
      </c>
      <c r="G71">
        <v>7.2514335599996862</v>
      </c>
      <c r="H71">
        <v>1</v>
      </c>
    </row>
    <row r="72" spans="1:8" x14ac:dyDescent="0.25">
      <c r="A72" t="s">
        <v>58</v>
      </c>
      <c r="B72" t="s">
        <v>59</v>
      </c>
      <c r="C72">
        <v>2023</v>
      </c>
      <c r="D72">
        <v>1652416.999999997</v>
      </c>
      <c r="E72">
        <v>5659.2905294399852</v>
      </c>
      <c r="F72">
        <v>1.564371439999342</v>
      </c>
      <c r="G72">
        <v>14.769525439999761</v>
      </c>
      <c r="H72">
        <v>1</v>
      </c>
    </row>
    <row r="73" spans="1:8" x14ac:dyDescent="0.25">
      <c r="A73" t="s">
        <v>58</v>
      </c>
      <c r="B73" t="s">
        <v>59</v>
      </c>
      <c r="C73">
        <v>2024</v>
      </c>
      <c r="D73">
        <v>2053507.9999999939</v>
      </c>
      <c r="E73">
        <v>6600.4823039999983</v>
      </c>
      <c r="F73">
        <v>6.722447999999325</v>
      </c>
      <c r="G73">
        <v>7.8892319999994802</v>
      </c>
      <c r="H73">
        <v>1</v>
      </c>
    </row>
    <row r="74" spans="1:8" x14ac:dyDescent="0.25">
      <c r="A74" t="s">
        <v>60</v>
      </c>
      <c r="B74" t="s">
        <v>61</v>
      </c>
      <c r="C74">
        <v>2023</v>
      </c>
      <c r="D74">
        <v>367793.99999999523</v>
      </c>
      <c r="E74">
        <v>4902.6769359999762</v>
      </c>
      <c r="F74">
        <v>41.590986399999807</v>
      </c>
      <c r="G74">
        <v>300.51818671999962</v>
      </c>
      <c r="H74">
        <v>1</v>
      </c>
    </row>
    <row r="75" spans="1:8" x14ac:dyDescent="0.25">
      <c r="A75" t="s">
        <v>62</v>
      </c>
      <c r="B75" t="s">
        <v>63</v>
      </c>
      <c r="C75">
        <v>2021</v>
      </c>
      <c r="D75">
        <v>1790367.9999999991</v>
      </c>
      <c r="E75">
        <v>4302.2045278799951</v>
      </c>
      <c r="F75">
        <v>11.32124741999939</v>
      </c>
      <c r="G75">
        <v>5.2568396999996168</v>
      </c>
      <c r="H75">
        <v>1</v>
      </c>
    </row>
    <row r="76" spans="1:8" x14ac:dyDescent="0.25">
      <c r="A76" t="s">
        <v>62</v>
      </c>
      <c r="B76" t="s">
        <v>63</v>
      </c>
      <c r="C76">
        <v>2022</v>
      </c>
      <c r="D76">
        <v>1840517.999999996</v>
      </c>
      <c r="E76">
        <v>6357.2269436999932</v>
      </c>
      <c r="F76">
        <v>8.4509668999999672</v>
      </c>
      <c r="G76">
        <v>4.9060871199996123</v>
      </c>
      <c r="H76">
        <v>1</v>
      </c>
    </row>
    <row r="77" spans="1:8" x14ac:dyDescent="0.25">
      <c r="A77" t="s">
        <v>62</v>
      </c>
      <c r="B77" t="s">
        <v>63</v>
      </c>
      <c r="C77">
        <v>2023</v>
      </c>
      <c r="D77">
        <v>2024987.9999999951</v>
      </c>
      <c r="E77">
        <v>7487.2267197599976</v>
      </c>
      <c r="F77">
        <v>12.15265303999975</v>
      </c>
      <c r="G77">
        <v>7.1698104799999802</v>
      </c>
      <c r="H77">
        <v>1</v>
      </c>
    </row>
    <row r="78" spans="1:8" x14ac:dyDescent="0.25">
      <c r="A78" t="s">
        <v>62</v>
      </c>
      <c r="B78" t="s">
        <v>63</v>
      </c>
      <c r="C78">
        <v>2024</v>
      </c>
      <c r="D78">
        <v>2164675.9999999939</v>
      </c>
      <c r="E78">
        <v>7139.2811039999851</v>
      </c>
      <c r="F78">
        <v>8.8236959999995257</v>
      </c>
      <c r="G78">
        <v>10.145663999999369</v>
      </c>
      <c r="H78">
        <v>1</v>
      </c>
    </row>
    <row r="79" spans="1:8" x14ac:dyDescent="0.25">
      <c r="A79" t="s">
        <v>64</v>
      </c>
      <c r="B79" t="s">
        <v>65</v>
      </c>
      <c r="C79">
        <v>2021</v>
      </c>
      <c r="D79">
        <v>327361.99999999622</v>
      </c>
      <c r="E79">
        <v>4151.6520821999902</v>
      </c>
      <c r="F79">
        <v>87.993247859999471</v>
      </c>
      <c r="G79">
        <v>8.0450899199995103</v>
      </c>
      <c r="H79">
        <v>1</v>
      </c>
    </row>
    <row r="80" spans="1:8" x14ac:dyDescent="0.25">
      <c r="A80" t="s">
        <v>64</v>
      </c>
      <c r="B80" t="s">
        <v>65</v>
      </c>
      <c r="C80">
        <v>2022</v>
      </c>
      <c r="D80">
        <v>347055.99999999453</v>
      </c>
      <c r="E80">
        <v>2043.6238100999881</v>
      </c>
      <c r="F80">
        <v>59.478156359999993</v>
      </c>
      <c r="G80">
        <v>4.9518698199999607</v>
      </c>
      <c r="H80">
        <v>1</v>
      </c>
    </row>
    <row r="81" spans="1:8" x14ac:dyDescent="0.25">
      <c r="A81" t="s">
        <v>58</v>
      </c>
      <c r="B81" t="s">
        <v>59</v>
      </c>
      <c r="C81">
        <v>2022</v>
      </c>
      <c r="D81">
        <v>1408191.9999999951</v>
      </c>
      <c r="E81">
        <v>6405.1162323599856</v>
      </c>
      <c r="F81">
        <v>8.7457295599998144</v>
      </c>
      <c r="G81">
        <v>6.8016857199994112</v>
      </c>
      <c r="H81">
        <v>1</v>
      </c>
    </row>
    <row r="82" spans="1:8" x14ac:dyDescent="0.25">
      <c r="A82" t="s">
        <v>64</v>
      </c>
      <c r="B82" t="s">
        <v>65</v>
      </c>
      <c r="C82">
        <v>2023</v>
      </c>
      <c r="D82">
        <v>392738.999999994</v>
      </c>
      <c r="E82">
        <v>2169.6481303199839</v>
      </c>
      <c r="F82">
        <v>0.93004087999990914</v>
      </c>
      <c r="G82">
        <v>4.3088231999996811</v>
      </c>
      <c r="H82">
        <v>1</v>
      </c>
    </row>
    <row r="83" spans="1:8" x14ac:dyDescent="0.25">
      <c r="A83" t="s">
        <v>66</v>
      </c>
      <c r="B83" t="s">
        <v>67</v>
      </c>
      <c r="C83">
        <v>2021</v>
      </c>
      <c r="D83">
        <v>253961.99999999211</v>
      </c>
      <c r="E83">
        <v>574.22152115997869</v>
      </c>
      <c r="F83">
        <v>0.60796260000000002</v>
      </c>
      <c r="G83">
        <v>0.94130441999987968</v>
      </c>
      <c r="H83">
        <v>1</v>
      </c>
    </row>
    <row r="84" spans="1:8" x14ac:dyDescent="0.25">
      <c r="A84" t="s">
        <v>66</v>
      </c>
      <c r="B84" t="s">
        <v>67</v>
      </c>
      <c r="C84">
        <v>2022</v>
      </c>
      <c r="D84">
        <v>282758.9999999943</v>
      </c>
      <c r="E84">
        <v>1685.1948832600001</v>
      </c>
      <c r="F84">
        <v>1.9767735999997771</v>
      </c>
      <c r="G84">
        <v>0.51815625999999992</v>
      </c>
      <c r="H84">
        <v>1</v>
      </c>
    </row>
    <row r="85" spans="1:8" x14ac:dyDescent="0.25">
      <c r="A85" t="s">
        <v>68</v>
      </c>
      <c r="B85" t="s">
        <v>69</v>
      </c>
      <c r="C85">
        <v>2021</v>
      </c>
      <c r="D85">
        <v>1278796.999999997</v>
      </c>
      <c r="E85">
        <v>2845.8763892999818</v>
      </c>
      <c r="F85">
        <v>1.8994411799995661</v>
      </c>
      <c r="G85">
        <v>11.390267699999921</v>
      </c>
      <c r="H85">
        <v>1</v>
      </c>
    </row>
    <row r="86" spans="1:8" x14ac:dyDescent="0.25">
      <c r="A86" t="s">
        <v>68</v>
      </c>
      <c r="B86" t="s">
        <v>69</v>
      </c>
      <c r="C86">
        <v>2022</v>
      </c>
      <c r="D86">
        <v>1198438.999999997</v>
      </c>
      <c r="E86">
        <v>1845.620516239977</v>
      </c>
      <c r="F86">
        <v>1.5411560799993991</v>
      </c>
      <c r="G86">
        <v>0.55218481999999991</v>
      </c>
      <c r="H86">
        <v>1</v>
      </c>
    </row>
    <row r="87" spans="1:8" x14ac:dyDescent="0.25">
      <c r="A87" t="s">
        <v>68</v>
      </c>
      <c r="B87" t="s">
        <v>69</v>
      </c>
      <c r="C87">
        <v>2023</v>
      </c>
      <c r="D87">
        <v>1362810.9999999921</v>
      </c>
      <c r="E87">
        <v>1669.873185999985</v>
      </c>
      <c r="F87">
        <v>2.3554439999998178</v>
      </c>
      <c r="G87">
        <v>2.890207439999708</v>
      </c>
      <c r="H87">
        <v>1</v>
      </c>
    </row>
    <row r="88" spans="1:8" x14ac:dyDescent="0.25">
      <c r="A88" t="s">
        <v>68</v>
      </c>
      <c r="B88" t="s">
        <v>69</v>
      </c>
      <c r="C88">
        <v>2024</v>
      </c>
      <c r="D88">
        <v>1530655.999999996</v>
      </c>
      <c r="E88">
        <v>1231.7622719999861</v>
      </c>
      <c r="F88">
        <v>3.1288319999998522</v>
      </c>
      <c r="G88">
        <v>1.6812959999999759</v>
      </c>
      <c r="H88">
        <v>1</v>
      </c>
    </row>
    <row r="89" spans="1:8" x14ac:dyDescent="0.25">
      <c r="A89" t="s">
        <v>70</v>
      </c>
      <c r="B89" t="s">
        <v>71</v>
      </c>
      <c r="C89">
        <v>2020</v>
      </c>
      <c r="D89">
        <v>1703511.999999997</v>
      </c>
      <c r="E89">
        <v>12087.533946124981</v>
      </c>
      <c r="F89">
        <v>9.0838989999996578</v>
      </c>
      <c r="G89">
        <v>8.296444749999722</v>
      </c>
      <c r="H89">
        <v>1</v>
      </c>
    </row>
    <row r="90" spans="1:8" x14ac:dyDescent="0.25">
      <c r="A90" t="s">
        <v>70</v>
      </c>
      <c r="B90" t="s">
        <v>71</v>
      </c>
      <c r="C90">
        <v>2021</v>
      </c>
      <c r="D90">
        <v>1866559.9999999951</v>
      </c>
      <c r="E90">
        <v>7601.9095492199958</v>
      </c>
      <c r="F90">
        <v>90.500651639999901</v>
      </c>
      <c r="G90">
        <v>20.38111991999936</v>
      </c>
      <c r="H90">
        <v>1</v>
      </c>
    </row>
    <row r="91" spans="1:8" x14ac:dyDescent="0.25">
      <c r="A91" t="s">
        <v>70</v>
      </c>
      <c r="B91" t="s">
        <v>71</v>
      </c>
      <c r="C91">
        <v>2022</v>
      </c>
      <c r="D91">
        <v>1836017.999999996</v>
      </c>
      <c r="E91">
        <v>5639.0597697399844</v>
      </c>
      <c r="F91">
        <v>62.996086039999859</v>
      </c>
      <c r="G91">
        <v>6.0286399599999019</v>
      </c>
      <c r="H91">
        <v>1</v>
      </c>
    </row>
    <row r="92" spans="1:8" x14ac:dyDescent="0.25">
      <c r="A92" t="s">
        <v>64</v>
      </c>
      <c r="B92" t="s">
        <v>65</v>
      </c>
      <c r="C92">
        <v>2024</v>
      </c>
      <c r="D92">
        <v>432579.99999999843</v>
      </c>
      <c r="E92">
        <v>2131.6639679999898</v>
      </c>
      <c r="F92">
        <v>4.8583679999996949</v>
      </c>
      <c r="G92">
        <v>2.630159999999873</v>
      </c>
      <c r="H92">
        <v>1</v>
      </c>
    </row>
    <row r="93" spans="1:8" x14ac:dyDescent="0.25">
      <c r="A93" t="s">
        <v>72</v>
      </c>
      <c r="B93" t="s">
        <v>73</v>
      </c>
      <c r="C93">
        <v>2023</v>
      </c>
      <c r="D93">
        <v>657487.99999999849</v>
      </c>
      <c r="E93">
        <v>1533.61791183998</v>
      </c>
      <c r="F93">
        <v>4.9813470399997888</v>
      </c>
      <c r="G93">
        <v>3.1538791199995688</v>
      </c>
      <c r="H93">
        <v>1</v>
      </c>
    </row>
    <row r="94" spans="1:8" x14ac:dyDescent="0.25">
      <c r="A94" t="s">
        <v>58</v>
      </c>
      <c r="B94" t="s">
        <v>59</v>
      </c>
      <c r="C94">
        <v>2021</v>
      </c>
      <c r="D94">
        <v>1335176.999999996</v>
      </c>
      <c r="E94">
        <v>6058.6276942799896</v>
      </c>
      <c r="F94">
        <v>6.9621325199996118</v>
      </c>
      <c r="G94">
        <v>26.250149519999489</v>
      </c>
      <c r="H94">
        <v>1</v>
      </c>
    </row>
    <row r="95" spans="1:8" x14ac:dyDescent="0.25">
      <c r="A95" t="s">
        <v>74</v>
      </c>
      <c r="B95" t="s">
        <v>75</v>
      </c>
      <c r="C95">
        <v>2022</v>
      </c>
      <c r="D95">
        <v>385992.99999999802</v>
      </c>
      <c r="E95">
        <v>1242.3335010799869</v>
      </c>
      <c r="F95">
        <v>2.7581316799996149</v>
      </c>
      <c r="G95">
        <v>1.1286571999997359</v>
      </c>
      <c r="H95">
        <v>1</v>
      </c>
    </row>
    <row r="96" spans="1:8" x14ac:dyDescent="0.25">
      <c r="A96" t="s">
        <v>56</v>
      </c>
      <c r="B96" t="s">
        <v>57</v>
      </c>
      <c r="C96">
        <v>2022</v>
      </c>
      <c r="D96">
        <v>585223.99999999965</v>
      </c>
      <c r="E96">
        <v>2712.794013819986</v>
      </c>
      <c r="F96">
        <v>1.0321563599997039</v>
      </c>
      <c r="G96">
        <v>4.9909636999995062</v>
      </c>
      <c r="H96">
        <v>1</v>
      </c>
    </row>
    <row r="97" spans="1:8" x14ac:dyDescent="0.25">
      <c r="A97" t="s">
        <v>56</v>
      </c>
      <c r="B97" t="s">
        <v>57</v>
      </c>
      <c r="C97">
        <v>2023</v>
      </c>
      <c r="D97">
        <v>802333.99999999243</v>
      </c>
      <c r="E97">
        <v>2988.3083751999998</v>
      </c>
      <c r="F97">
        <v>1.852776719999935</v>
      </c>
      <c r="G97">
        <v>6.5376081599997766</v>
      </c>
      <c r="H97">
        <v>1</v>
      </c>
    </row>
    <row r="98" spans="1:8" x14ac:dyDescent="0.25">
      <c r="A98" t="s">
        <v>56</v>
      </c>
      <c r="B98" t="s">
        <v>57</v>
      </c>
      <c r="C98">
        <v>2024</v>
      </c>
      <c r="D98">
        <v>1044530.999999992</v>
      </c>
      <c r="E98">
        <v>4360.6352639999768</v>
      </c>
      <c r="F98">
        <v>20.57087999999953</v>
      </c>
      <c r="G98">
        <v>10.437551999999661</v>
      </c>
      <c r="H98">
        <v>1</v>
      </c>
    </row>
    <row r="99" spans="1:8" x14ac:dyDescent="0.25">
      <c r="A99" t="s">
        <v>76</v>
      </c>
      <c r="B99" t="s">
        <v>77</v>
      </c>
      <c r="C99">
        <v>2021</v>
      </c>
      <c r="D99">
        <v>3235232.9999999949</v>
      </c>
      <c r="E99">
        <v>13713.99982973998</v>
      </c>
      <c r="F99">
        <v>2.5932563999998219</v>
      </c>
      <c r="G99">
        <v>195.00104483999951</v>
      </c>
      <c r="H99">
        <v>1</v>
      </c>
    </row>
    <row r="100" spans="1:8" x14ac:dyDescent="0.25">
      <c r="A100" t="s">
        <v>76</v>
      </c>
      <c r="B100" t="s">
        <v>77</v>
      </c>
      <c r="C100">
        <v>2022</v>
      </c>
      <c r="D100">
        <v>1931437.9999999921</v>
      </c>
      <c r="E100">
        <v>8210.8821614399822</v>
      </c>
      <c r="F100">
        <v>1.244185459999315</v>
      </c>
      <c r="G100">
        <v>93.170911619999472</v>
      </c>
      <c r="H100">
        <v>1</v>
      </c>
    </row>
    <row r="101" spans="1:8" x14ac:dyDescent="0.25">
      <c r="A101" t="s">
        <v>76</v>
      </c>
      <c r="B101" t="s">
        <v>77</v>
      </c>
      <c r="C101">
        <v>2023</v>
      </c>
      <c r="D101">
        <v>2429195.9999999949</v>
      </c>
      <c r="E101">
        <v>7766.5175531199948</v>
      </c>
      <c r="F101">
        <v>4.4175359999994059</v>
      </c>
      <c r="G101">
        <v>7.2122027199993912</v>
      </c>
      <c r="H101">
        <v>1</v>
      </c>
    </row>
    <row r="102" spans="1:8" x14ac:dyDescent="0.25">
      <c r="A102" t="s">
        <v>76</v>
      </c>
      <c r="B102" t="s">
        <v>77</v>
      </c>
      <c r="C102">
        <v>2024</v>
      </c>
      <c r="D102">
        <v>3301685.9999999939</v>
      </c>
      <c r="E102">
        <v>9650.730863999981</v>
      </c>
      <c r="F102">
        <v>3.1251839999993818</v>
      </c>
      <c r="G102">
        <v>12.614927999999781</v>
      </c>
      <c r="H102">
        <v>1</v>
      </c>
    </row>
    <row r="103" spans="1:8" x14ac:dyDescent="0.25">
      <c r="A103" t="s">
        <v>78</v>
      </c>
      <c r="B103" t="s">
        <v>79</v>
      </c>
      <c r="C103">
        <v>2021</v>
      </c>
      <c r="D103">
        <v>2437626.9999999939</v>
      </c>
      <c r="E103">
        <v>11113.48185065999</v>
      </c>
      <c r="F103">
        <v>1.6499536199992979</v>
      </c>
      <c r="G103">
        <v>189.52722935999981</v>
      </c>
      <c r="H103">
        <v>1</v>
      </c>
    </row>
    <row r="104" spans="1:8" x14ac:dyDescent="0.25">
      <c r="A104" t="s">
        <v>80</v>
      </c>
      <c r="B104" t="s">
        <v>81</v>
      </c>
      <c r="C104">
        <v>2021</v>
      </c>
      <c r="D104">
        <v>674313.99999999255</v>
      </c>
      <c r="E104">
        <v>2244.569788439987</v>
      </c>
      <c r="F104">
        <v>0.78550919999941082</v>
      </c>
      <c r="G104">
        <v>3.368696939999686</v>
      </c>
      <c r="H104">
        <v>1</v>
      </c>
    </row>
    <row r="105" spans="1:8" x14ac:dyDescent="0.25">
      <c r="A105" t="s">
        <v>74</v>
      </c>
      <c r="B105" t="s">
        <v>75</v>
      </c>
      <c r="C105">
        <v>2023</v>
      </c>
      <c r="D105">
        <v>503173.99999999948</v>
      </c>
      <c r="E105">
        <v>925.47310175998916</v>
      </c>
      <c r="F105">
        <v>1.89436367999962</v>
      </c>
      <c r="G105">
        <v>1.809061519999712</v>
      </c>
      <c r="H105">
        <v>1</v>
      </c>
    </row>
    <row r="106" spans="1:8" x14ac:dyDescent="0.25">
      <c r="A106" t="s">
        <v>28</v>
      </c>
      <c r="B106" t="s">
        <v>29</v>
      </c>
      <c r="C106">
        <v>2021</v>
      </c>
      <c r="D106">
        <v>10722295</v>
      </c>
      <c r="E106">
        <v>22918.622383440001</v>
      </c>
      <c r="F106">
        <v>323.42980067999952</v>
      </c>
      <c r="G106">
        <v>15.47937341999968</v>
      </c>
      <c r="H106">
        <v>1</v>
      </c>
    </row>
    <row r="107" spans="1:8" x14ac:dyDescent="0.25">
      <c r="A107" t="s">
        <v>54</v>
      </c>
      <c r="B107" t="s">
        <v>55</v>
      </c>
      <c r="C107">
        <v>2023</v>
      </c>
      <c r="D107">
        <v>3293138.999999993</v>
      </c>
      <c r="E107">
        <v>18304.526615599989</v>
      </c>
      <c r="F107">
        <v>37.606403440000001</v>
      </c>
      <c r="G107">
        <v>43.888622799999737</v>
      </c>
      <c r="H107">
        <v>1</v>
      </c>
    </row>
    <row r="108" spans="1:8" x14ac:dyDescent="0.25">
      <c r="A108" t="s">
        <v>54</v>
      </c>
      <c r="B108" t="s">
        <v>55</v>
      </c>
      <c r="C108">
        <v>2024</v>
      </c>
      <c r="D108">
        <v>4134546.9999999991</v>
      </c>
      <c r="E108">
        <v>23490.718751999979</v>
      </c>
      <c r="F108">
        <v>45.268703999999978</v>
      </c>
      <c r="G108">
        <v>44.070527999999911</v>
      </c>
      <c r="H108">
        <v>1</v>
      </c>
    </row>
    <row r="109" spans="1:8" x14ac:dyDescent="0.25">
      <c r="A109" t="s">
        <v>82</v>
      </c>
      <c r="B109" t="s">
        <v>83</v>
      </c>
      <c r="C109">
        <v>2021</v>
      </c>
      <c r="D109">
        <v>696486.9999999943</v>
      </c>
      <c r="E109">
        <v>2860.9192747799971</v>
      </c>
      <c r="F109">
        <v>14.40840617999979</v>
      </c>
      <c r="G109">
        <v>3.7410067799996538</v>
      </c>
      <c r="H109">
        <v>1</v>
      </c>
    </row>
    <row r="110" spans="1:8" x14ac:dyDescent="0.25">
      <c r="A110" t="s">
        <v>82</v>
      </c>
      <c r="B110" t="s">
        <v>83</v>
      </c>
      <c r="C110">
        <v>2022</v>
      </c>
      <c r="D110">
        <v>668694.99999999872</v>
      </c>
      <c r="E110">
        <v>2173.8718900199929</v>
      </c>
      <c r="F110">
        <v>49.622926899999769</v>
      </c>
      <c r="G110">
        <v>5.9079814399995714</v>
      </c>
      <c r="H110">
        <v>1</v>
      </c>
    </row>
    <row r="111" spans="1:8" x14ac:dyDescent="0.25">
      <c r="A111" t="s">
        <v>82</v>
      </c>
      <c r="B111" t="s">
        <v>83</v>
      </c>
      <c r="C111">
        <v>2023</v>
      </c>
      <c r="D111">
        <v>975254.99999999534</v>
      </c>
      <c r="E111">
        <v>2249.7051565599832</v>
      </c>
      <c r="F111">
        <v>33.457025679999411</v>
      </c>
      <c r="G111">
        <v>3.0301535999995872</v>
      </c>
      <c r="H111">
        <v>1</v>
      </c>
    </row>
    <row r="112" spans="1:8" x14ac:dyDescent="0.25">
      <c r="A112" t="s">
        <v>84</v>
      </c>
      <c r="B112" t="s">
        <v>85</v>
      </c>
      <c r="C112">
        <v>2023</v>
      </c>
      <c r="D112">
        <v>1238170.9999999951</v>
      </c>
      <c r="E112">
        <v>14040.86633648</v>
      </c>
      <c r="F112">
        <v>4.0918577599995256</v>
      </c>
      <c r="G112">
        <v>37.704244959999599</v>
      </c>
      <c r="H112">
        <v>1</v>
      </c>
    </row>
    <row r="113" spans="1:8" x14ac:dyDescent="0.25">
      <c r="A113" t="s">
        <v>84</v>
      </c>
      <c r="B113" t="s">
        <v>85</v>
      </c>
      <c r="C113">
        <v>2024</v>
      </c>
      <c r="D113">
        <v>1671261.9999999979</v>
      </c>
      <c r="E113">
        <v>12226.028927999991</v>
      </c>
      <c r="F113">
        <v>44.755104000000003</v>
      </c>
      <c r="G113">
        <v>36.249215999999919</v>
      </c>
      <c r="H113">
        <v>1</v>
      </c>
    </row>
    <row r="114" spans="1:8" x14ac:dyDescent="0.25">
      <c r="A114" t="s">
        <v>86</v>
      </c>
      <c r="B114" t="s">
        <v>87</v>
      </c>
      <c r="C114">
        <v>2021</v>
      </c>
      <c r="D114">
        <v>401602.99999999691</v>
      </c>
      <c r="E114">
        <v>1572.1639982999779</v>
      </c>
      <c r="F114">
        <v>3.9659759999998161</v>
      </c>
      <c r="G114">
        <v>8.4418412399999667</v>
      </c>
      <c r="H114">
        <v>1</v>
      </c>
    </row>
    <row r="115" spans="1:8" x14ac:dyDescent="0.25">
      <c r="A115" t="s">
        <v>74</v>
      </c>
      <c r="B115" t="s">
        <v>75</v>
      </c>
      <c r="C115">
        <v>2021</v>
      </c>
      <c r="D115">
        <v>335889.99999999668</v>
      </c>
      <c r="E115">
        <v>1009.943551259977</v>
      </c>
      <c r="F115">
        <v>0.86236919999929518</v>
      </c>
      <c r="G115">
        <v>0.84692033999978467</v>
      </c>
      <c r="H115">
        <v>1</v>
      </c>
    </row>
    <row r="116" spans="1:8" x14ac:dyDescent="0.25">
      <c r="A116" t="s">
        <v>54</v>
      </c>
      <c r="B116" t="s">
        <v>55</v>
      </c>
      <c r="C116">
        <v>2022</v>
      </c>
      <c r="D116">
        <v>2489539</v>
      </c>
      <c r="E116">
        <v>14840.02996435999</v>
      </c>
      <c r="F116">
        <v>49.693581619999577</v>
      </c>
      <c r="G116">
        <v>14.49876415999951</v>
      </c>
      <c r="H116">
        <v>1</v>
      </c>
    </row>
    <row r="117" spans="1:8" x14ac:dyDescent="0.25">
      <c r="A117" t="s">
        <v>88</v>
      </c>
      <c r="B117" t="s">
        <v>89</v>
      </c>
      <c r="C117">
        <v>2024</v>
      </c>
      <c r="D117">
        <v>1365094.9999999979</v>
      </c>
      <c r="E117">
        <v>1127.653535999978</v>
      </c>
      <c r="F117">
        <v>0.58910399999999996</v>
      </c>
      <c r="G117">
        <v>1.189535999999523</v>
      </c>
      <c r="H117">
        <v>1</v>
      </c>
    </row>
    <row r="118" spans="1:8" x14ac:dyDescent="0.25">
      <c r="A118" t="s">
        <v>88</v>
      </c>
      <c r="B118" t="s">
        <v>89</v>
      </c>
      <c r="C118">
        <v>2022</v>
      </c>
      <c r="D118">
        <v>1015214</v>
      </c>
      <c r="E118">
        <v>2519.6920664599811</v>
      </c>
      <c r="F118">
        <v>1.7480549199994559</v>
      </c>
      <c r="G118">
        <v>0.99325729999956602</v>
      </c>
      <c r="H118">
        <v>1</v>
      </c>
    </row>
    <row r="119" spans="1:8" x14ac:dyDescent="0.25">
      <c r="A119" t="s">
        <v>70</v>
      </c>
      <c r="B119" t="s">
        <v>71</v>
      </c>
      <c r="C119">
        <v>2023</v>
      </c>
      <c r="D119">
        <v>2078490</v>
      </c>
      <c r="E119">
        <v>7188.486591279976</v>
      </c>
      <c r="F119">
        <v>3.376078879999612</v>
      </c>
      <c r="G119">
        <v>9.3532696799993804</v>
      </c>
      <c r="H119">
        <v>1</v>
      </c>
    </row>
    <row r="120" spans="1:8" x14ac:dyDescent="0.25">
      <c r="A120" t="s">
        <v>90</v>
      </c>
      <c r="B120" t="s">
        <v>91</v>
      </c>
      <c r="C120">
        <v>2022</v>
      </c>
      <c r="D120">
        <v>561760.99999999756</v>
      </c>
      <c r="E120">
        <v>275.76758011997538</v>
      </c>
      <c r="F120">
        <v>1.6463588799995119</v>
      </c>
      <c r="G120">
        <v>2.150682919999539</v>
      </c>
      <c r="H120">
        <v>1</v>
      </c>
    </row>
    <row r="121" spans="1:8" x14ac:dyDescent="0.25">
      <c r="A121" t="s">
        <v>92</v>
      </c>
      <c r="B121" t="s">
        <v>93</v>
      </c>
      <c r="C121">
        <v>2021</v>
      </c>
      <c r="D121">
        <v>1210511.999999996</v>
      </c>
      <c r="E121">
        <v>9467.5045058999858</v>
      </c>
      <c r="F121">
        <v>36.177310259999487</v>
      </c>
      <c r="G121">
        <v>4.0266185399999443</v>
      </c>
      <c r="H121">
        <v>1</v>
      </c>
    </row>
    <row r="122" spans="1:8" x14ac:dyDescent="0.25">
      <c r="A122" t="s">
        <v>92</v>
      </c>
      <c r="B122" t="s">
        <v>93</v>
      </c>
      <c r="C122">
        <v>2022</v>
      </c>
      <c r="D122">
        <v>1477783.9999999991</v>
      </c>
      <c r="E122">
        <v>3010.4278660399891</v>
      </c>
      <c r="F122">
        <v>29.364049679999781</v>
      </c>
      <c r="G122">
        <v>2.1588653599998771</v>
      </c>
      <c r="H122">
        <v>1</v>
      </c>
    </row>
    <row r="123" spans="1:8" x14ac:dyDescent="0.25">
      <c r="A123" t="s">
        <v>92</v>
      </c>
      <c r="B123" t="s">
        <v>93</v>
      </c>
      <c r="C123">
        <v>2023</v>
      </c>
      <c r="D123">
        <v>1616761.9999999921</v>
      </c>
      <c r="E123">
        <v>3475.0517608799969</v>
      </c>
      <c r="F123">
        <v>15.829964159999809</v>
      </c>
      <c r="G123">
        <v>4.571804639999506</v>
      </c>
      <c r="H123">
        <v>1</v>
      </c>
    </row>
    <row r="124" spans="1:8" x14ac:dyDescent="0.25">
      <c r="A124" t="s">
        <v>92</v>
      </c>
      <c r="B124" t="s">
        <v>93</v>
      </c>
      <c r="C124">
        <v>2024</v>
      </c>
      <c r="D124">
        <v>1885213.9999999951</v>
      </c>
      <c r="E124">
        <v>2968.5089759999769</v>
      </c>
      <c r="F124">
        <v>11.493935999999859</v>
      </c>
      <c r="G124">
        <v>4.1264639999997446</v>
      </c>
      <c r="H124">
        <v>1</v>
      </c>
    </row>
    <row r="125" spans="1:8" x14ac:dyDescent="0.25">
      <c r="A125" t="s">
        <v>94</v>
      </c>
      <c r="B125" t="s">
        <v>95</v>
      </c>
      <c r="C125">
        <v>2021</v>
      </c>
      <c r="D125">
        <v>696959.99999999756</v>
      </c>
      <c r="E125">
        <v>3191.7141080999781</v>
      </c>
      <c r="F125">
        <v>12.27976847999979</v>
      </c>
      <c r="G125">
        <v>5.8113845999999043</v>
      </c>
      <c r="H125">
        <v>1</v>
      </c>
    </row>
    <row r="126" spans="1:8" x14ac:dyDescent="0.25">
      <c r="A126" t="s">
        <v>94</v>
      </c>
      <c r="B126" t="s">
        <v>95</v>
      </c>
      <c r="C126">
        <v>2022</v>
      </c>
      <c r="D126">
        <v>852899.99999999942</v>
      </c>
      <c r="E126">
        <v>3456.990373639982</v>
      </c>
      <c r="F126">
        <v>10.022320079999369</v>
      </c>
      <c r="G126">
        <v>0.49581689999999989</v>
      </c>
      <c r="H126">
        <v>1</v>
      </c>
    </row>
    <row r="127" spans="1:8" x14ac:dyDescent="0.25">
      <c r="A127" t="s">
        <v>94</v>
      </c>
      <c r="B127" t="s">
        <v>95</v>
      </c>
      <c r="C127">
        <v>2023</v>
      </c>
      <c r="D127">
        <v>919492.9999999922</v>
      </c>
      <c r="E127">
        <v>2088.43846079998</v>
      </c>
      <c r="F127">
        <v>12.91669119999999</v>
      </c>
      <c r="G127">
        <v>6.544510559999499</v>
      </c>
      <c r="H127">
        <v>1</v>
      </c>
    </row>
    <row r="128" spans="1:8" x14ac:dyDescent="0.25">
      <c r="A128" t="s">
        <v>94</v>
      </c>
      <c r="B128" t="s">
        <v>95</v>
      </c>
      <c r="C128">
        <v>2024</v>
      </c>
      <c r="D128">
        <v>1092329.9999999921</v>
      </c>
      <c r="E128">
        <v>1855.7447519999989</v>
      </c>
      <c r="F128">
        <v>10.817759999999589</v>
      </c>
      <c r="G128">
        <v>1.4684159999999571</v>
      </c>
      <c r="H128">
        <v>1</v>
      </c>
    </row>
    <row r="129" spans="1:8" x14ac:dyDescent="0.25">
      <c r="A129" t="s">
        <v>96</v>
      </c>
      <c r="B129" t="s">
        <v>97</v>
      </c>
      <c r="C129">
        <v>2021</v>
      </c>
      <c r="D129">
        <v>1564546.9999999951</v>
      </c>
      <c r="E129">
        <v>2777.438246939998</v>
      </c>
      <c r="F129">
        <v>4.7892234599999117</v>
      </c>
      <c r="G129">
        <v>1.3279102199999151</v>
      </c>
      <c r="H129">
        <v>1</v>
      </c>
    </row>
    <row r="130" spans="1:8" x14ac:dyDescent="0.25">
      <c r="A130" t="s">
        <v>96</v>
      </c>
      <c r="B130" t="s">
        <v>97</v>
      </c>
      <c r="C130">
        <v>2022</v>
      </c>
      <c r="D130">
        <v>1776318.9999999921</v>
      </c>
      <c r="E130">
        <v>1863.201657499995</v>
      </c>
      <c r="F130">
        <v>4.0708288399993853</v>
      </c>
      <c r="G130">
        <v>10.686526399999959</v>
      </c>
      <c r="H130">
        <v>1</v>
      </c>
    </row>
    <row r="131" spans="1:8" x14ac:dyDescent="0.25">
      <c r="A131" t="s">
        <v>96</v>
      </c>
      <c r="B131" t="s">
        <v>97</v>
      </c>
      <c r="C131">
        <v>2023</v>
      </c>
      <c r="D131">
        <v>1928589.9999999921</v>
      </c>
      <c r="E131">
        <v>1939.053038719976</v>
      </c>
      <c r="F131">
        <v>12.08437679999961</v>
      </c>
      <c r="G131">
        <v>2.12639935999937</v>
      </c>
      <c r="H131">
        <v>1</v>
      </c>
    </row>
    <row r="132" spans="1:8" x14ac:dyDescent="0.25">
      <c r="A132" t="s">
        <v>96</v>
      </c>
      <c r="B132" t="s">
        <v>97</v>
      </c>
      <c r="C132">
        <v>2024</v>
      </c>
      <c r="D132">
        <v>2296200</v>
      </c>
      <c r="E132">
        <v>1747.750223999991</v>
      </c>
      <c r="F132">
        <v>0.61199999999999999</v>
      </c>
      <c r="G132">
        <v>2.3922239999993611</v>
      </c>
      <c r="H132">
        <v>1</v>
      </c>
    </row>
    <row r="133" spans="1:8" x14ac:dyDescent="0.25">
      <c r="A133" t="s">
        <v>98</v>
      </c>
      <c r="B133" t="s">
        <v>99</v>
      </c>
      <c r="C133">
        <v>2021</v>
      </c>
      <c r="D133">
        <v>667250.99999999476</v>
      </c>
      <c r="E133">
        <v>299.29614497997562</v>
      </c>
      <c r="F133">
        <v>1.660175999999759</v>
      </c>
      <c r="G133">
        <v>10.11838841999973</v>
      </c>
      <c r="H133">
        <v>1</v>
      </c>
    </row>
    <row r="134" spans="1:8" x14ac:dyDescent="0.25">
      <c r="A134" t="s">
        <v>98</v>
      </c>
      <c r="B134" t="s">
        <v>99</v>
      </c>
      <c r="C134">
        <v>2022</v>
      </c>
      <c r="D134">
        <v>780731.99999999872</v>
      </c>
      <c r="E134">
        <v>393.47139505999507</v>
      </c>
      <c r="F134">
        <v>1.334516999999328</v>
      </c>
      <c r="G134">
        <v>0.15455720000000001</v>
      </c>
      <c r="H134">
        <v>1</v>
      </c>
    </row>
    <row r="135" spans="1:8" x14ac:dyDescent="0.25">
      <c r="A135" t="s">
        <v>100</v>
      </c>
      <c r="B135" t="s">
        <v>101</v>
      </c>
      <c r="C135">
        <v>2021</v>
      </c>
      <c r="D135">
        <v>968245.99999999872</v>
      </c>
      <c r="E135">
        <v>2701.97725266</v>
      </c>
      <c r="F135">
        <v>2.2971916799997421</v>
      </c>
      <c r="G135">
        <v>2.8090792799998332</v>
      </c>
      <c r="H135">
        <v>1</v>
      </c>
    </row>
    <row r="136" spans="1:8" x14ac:dyDescent="0.25">
      <c r="A136" t="s">
        <v>100</v>
      </c>
      <c r="B136" t="s">
        <v>101</v>
      </c>
      <c r="C136">
        <v>2022</v>
      </c>
      <c r="D136">
        <v>1193986.9999999951</v>
      </c>
      <c r="E136">
        <v>2120.320417819974</v>
      </c>
      <c r="F136">
        <v>2.9222999999999999E-2</v>
      </c>
      <c r="G136">
        <v>1.411925479999641</v>
      </c>
      <c r="H136">
        <v>1</v>
      </c>
    </row>
    <row r="137" spans="1:8" x14ac:dyDescent="0.25">
      <c r="A137" t="s">
        <v>100</v>
      </c>
      <c r="B137" t="s">
        <v>101</v>
      </c>
      <c r="C137">
        <v>2023</v>
      </c>
      <c r="D137">
        <v>1320891.999999997</v>
      </c>
      <c r="E137">
        <v>2177.5115744799768</v>
      </c>
      <c r="F137">
        <v>0.120792</v>
      </c>
      <c r="G137">
        <v>1.052098319999792</v>
      </c>
      <c r="H137">
        <v>1</v>
      </c>
    </row>
    <row r="138" spans="1:8" x14ac:dyDescent="0.25">
      <c r="A138" t="s">
        <v>102</v>
      </c>
      <c r="B138" t="s">
        <v>103</v>
      </c>
      <c r="C138">
        <v>2021</v>
      </c>
      <c r="D138">
        <v>332504.99999999453</v>
      </c>
      <c r="E138">
        <v>805.05047070000001</v>
      </c>
      <c r="F138">
        <v>6.2364203999998411</v>
      </c>
      <c r="G138">
        <v>1.0555952399999919</v>
      </c>
      <c r="H138">
        <v>1</v>
      </c>
    </row>
    <row r="139" spans="1:8" x14ac:dyDescent="0.25">
      <c r="A139" t="s">
        <v>102</v>
      </c>
      <c r="B139" t="s">
        <v>103</v>
      </c>
      <c r="C139">
        <v>2022</v>
      </c>
      <c r="D139">
        <v>385424.99999999971</v>
      </c>
      <c r="E139">
        <v>475.14006893997782</v>
      </c>
      <c r="F139">
        <v>2.8582042199994691</v>
      </c>
      <c r="G139">
        <v>0.22423782</v>
      </c>
      <c r="H139">
        <v>1</v>
      </c>
    </row>
    <row r="140" spans="1:8" x14ac:dyDescent="0.25">
      <c r="A140" t="s">
        <v>102</v>
      </c>
      <c r="B140" t="s">
        <v>103</v>
      </c>
      <c r="C140">
        <v>2023</v>
      </c>
      <c r="D140">
        <v>475232.99999999913</v>
      </c>
      <c r="E140">
        <v>495.65047271999367</v>
      </c>
      <c r="F140">
        <v>0.40896720000000009</v>
      </c>
      <c r="G140">
        <v>0.6430160800000001</v>
      </c>
      <c r="H140">
        <v>1</v>
      </c>
    </row>
    <row r="141" spans="1:8" x14ac:dyDescent="0.25">
      <c r="A141" t="s">
        <v>88</v>
      </c>
      <c r="B141" t="s">
        <v>89</v>
      </c>
      <c r="C141">
        <v>2023</v>
      </c>
      <c r="D141">
        <v>1152879.9999999991</v>
      </c>
      <c r="E141">
        <v>1640.6648751199909</v>
      </c>
      <c r="F141">
        <v>1.133143999999328</v>
      </c>
      <c r="G141">
        <v>0.7219335199998268</v>
      </c>
      <c r="H141">
        <v>1</v>
      </c>
    </row>
    <row r="142" spans="1:8" x14ac:dyDescent="0.25">
      <c r="A142" t="s">
        <v>104</v>
      </c>
      <c r="B142" t="s">
        <v>105</v>
      </c>
      <c r="C142">
        <v>2022</v>
      </c>
      <c r="D142">
        <v>256104.9999999931</v>
      </c>
      <c r="E142">
        <v>284.27517469998992</v>
      </c>
      <c r="F142">
        <v>2.8569054199995372</v>
      </c>
      <c r="G142">
        <v>0.20969125999999999</v>
      </c>
      <c r="H142">
        <v>1</v>
      </c>
    </row>
    <row r="143" spans="1:8" x14ac:dyDescent="0.25">
      <c r="A143" t="s">
        <v>106</v>
      </c>
      <c r="B143" t="s">
        <v>107</v>
      </c>
      <c r="C143">
        <v>2024</v>
      </c>
      <c r="D143">
        <v>3109671</v>
      </c>
      <c r="E143">
        <v>1550.091119999993</v>
      </c>
      <c r="F143">
        <v>12.47375999999967</v>
      </c>
      <c r="G143">
        <v>1.367999999999945</v>
      </c>
      <c r="H143">
        <v>1</v>
      </c>
    </row>
    <row r="144" spans="1:8" x14ac:dyDescent="0.25">
      <c r="A144" t="s">
        <v>108</v>
      </c>
      <c r="B144" t="s">
        <v>109</v>
      </c>
      <c r="C144">
        <v>2023</v>
      </c>
      <c r="D144">
        <v>429599.99999999639</v>
      </c>
      <c r="E144">
        <v>560.15765719999536</v>
      </c>
      <c r="F144">
        <v>0.57059840000000006</v>
      </c>
      <c r="G144">
        <v>1.26544E-2</v>
      </c>
      <c r="H144">
        <v>1</v>
      </c>
    </row>
    <row r="145" spans="1:8" x14ac:dyDescent="0.25">
      <c r="A145" t="s">
        <v>106</v>
      </c>
      <c r="B145" t="s">
        <v>107</v>
      </c>
      <c r="C145">
        <v>2023</v>
      </c>
      <c r="D145">
        <v>2751594</v>
      </c>
      <c r="E145">
        <v>1630.6673814399819</v>
      </c>
      <c r="F145">
        <v>18.130821679999841</v>
      </c>
      <c r="G145">
        <v>1.2338039999996391</v>
      </c>
      <c r="H145">
        <v>1</v>
      </c>
    </row>
    <row r="146" spans="1:8" x14ac:dyDescent="0.25">
      <c r="A146" t="s">
        <v>106</v>
      </c>
      <c r="B146" t="s">
        <v>107</v>
      </c>
      <c r="C146">
        <v>2021</v>
      </c>
      <c r="D146">
        <v>2145830.9999999921</v>
      </c>
      <c r="E146">
        <v>1266.8130530999831</v>
      </c>
      <c r="F146">
        <v>17.663580899999641</v>
      </c>
      <c r="G146">
        <v>2.5113236399997221</v>
      </c>
      <c r="H146">
        <v>1</v>
      </c>
    </row>
    <row r="147" spans="1:8" x14ac:dyDescent="0.25">
      <c r="A147" t="s">
        <v>44</v>
      </c>
      <c r="B147" t="s">
        <v>45</v>
      </c>
      <c r="C147">
        <v>2022</v>
      </c>
      <c r="D147">
        <v>2805099.9999999921</v>
      </c>
      <c r="E147">
        <v>2075.484153379995</v>
      </c>
      <c r="F147">
        <v>44.176214279999527</v>
      </c>
      <c r="G147">
        <v>1.9881380999999709</v>
      </c>
      <c r="H147">
        <v>1</v>
      </c>
    </row>
    <row r="148" spans="1:8" x14ac:dyDescent="0.25">
      <c r="A148" t="s">
        <v>110</v>
      </c>
      <c r="B148" t="s">
        <v>111</v>
      </c>
      <c r="C148">
        <v>2022</v>
      </c>
      <c r="D148">
        <v>2649450</v>
      </c>
      <c r="E148">
        <v>1866.927525059994</v>
      </c>
      <c r="F148">
        <v>44.121664679999583</v>
      </c>
      <c r="G148">
        <v>1.9881380999999709</v>
      </c>
      <c r="H148">
        <v>1</v>
      </c>
    </row>
    <row r="149" spans="1:8" x14ac:dyDescent="0.25">
      <c r="A149" t="s">
        <v>32</v>
      </c>
      <c r="B149" t="s">
        <v>33</v>
      </c>
      <c r="C149">
        <v>2022</v>
      </c>
      <c r="D149">
        <v>15462920</v>
      </c>
      <c r="E149">
        <v>21253.23824024</v>
      </c>
      <c r="F149">
        <v>36.850852399999823</v>
      </c>
      <c r="G149">
        <v>18.366071039999881</v>
      </c>
      <c r="H149">
        <v>1</v>
      </c>
    </row>
    <row r="150" spans="1:8" x14ac:dyDescent="0.25">
      <c r="A150" t="s">
        <v>32</v>
      </c>
      <c r="B150" t="s">
        <v>33</v>
      </c>
      <c r="C150">
        <v>2023</v>
      </c>
      <c r="D150">
        <v>16102034.999999991</v>
      </c>
      <c r="E150">
        <v>23149.739978720001</v>
      </c>
      <c r="F150">
        <v>2.6257879999993401</v>
      </c>
      <c r="G150">
        <v>43.190329999999719</v>
      </c>
      <c r="H150">
        <v>1</v>
      </c>
    </row>
    <row r="151" spans="1:8" x14ac:dyDescent="0.25">
      <c r="A151" t="s">
        <v>32</v>
      </c>
      <c r="B151" t="s">
        <v>33</v>
      </c>
      <c r="C151">
        <v>2024</v>
      </c>
      <c r="D151">
        <v>19095274</v>
      </c>
      <c r="E151">
        <v>25587.367295999989</v>
      </c>
      <c r="F151">
        <v>18.343343999999679</v>
      </c>
      <c r="G151">
        <v>13.238399999999491</v>
      </c>
      <c r="H151">
        <v>1</v>
      </c>
    </row>
    <row r="152" spans="1:8" x14ac:dyDescent="0.25">
      <c r="A152" t="s">
        <v>112</v>
      </c>
      <c r="B152" t="s">
        <v>113</v>
      </c>
      <c r="C152">
        <v>2021</v>
      </c>
      <c r="D152">
        <v>2268090.999999993</v>
      </c>
      <c r="E152">
        <v>5649.266799539987</v>
      </c>
      <c r="F152">
        <v>243.31124411999971</v>
      </c>
      <c r="G152">
        <v>13.647876479999629</v>
      </c>
      <c r="H152">
        <v>1</v>
      </c>
    </row>
    <row r="153" spans="1:8" x14ac:dyDescent="0.25">
      <c r="A153" t="s">
        <v>112</v>
      </c>
      <c r="B153" t="s">
        <v>113</v>
      </c>
      <c r="C153">
        <v>2022</v>
      </c>
      <c r="D153">
        <v>1709617.999999996</v>
      </c>
      <c r="E153">
        <v>5731.3955529599971</v>
      </c>
      <c r="F153">
        <v>169.72393699999941</v>
      </c>
      <c r="G153">
        <v>6.3950314399994914</v>
      </c>
      <c r="H153">
        <v>1</v>
      </c>
    </row>
    <row r="154" spans="1:8" x14ac:dyDescent="0.25">
      <c r="A154" t="s">
        <v>112</v>
      </c>
      <c r="B154" t="s">
        <v>113</v>
      </c>
      <c r="C154">
        <v>2023</v>
      </c>
      <c r="D154">
        <v>2080518.999999997</v>
      </c>
      <c r="E154">
        <v>5296.7583626399837</v>
      </c>
      <c r="F154">
        <v>541.8956323999995</v>
      </c>
      <c r="G154">
        <v>3.4693763199995589</v>
      </c>
      <c r="H154">
        <v>1</v>
      </c>
    </row>
    <row r="155" spans="1:8" x14ac:dyDescent="0.25">
      <c r="A155" t="s">
        <v>112</v>
      </c>
      <c r="B155" t="s">
        <v>113</v>
      </c>
      <c r="C155">
        <v>2024</v>
      </c>
      <c r="D155">
        <v>2472054.9999999939</v>
      </c>
      <c r="E155">
        <v>4305.8265599999831</v>
      </c>
      <c r="F155">
        <v>322.69468799999981</v>
      </c>
      <c r="G155">
        <v>5.3893919999995594</v>
      </c>
      <c r="H155">
        <v>1</v>
      </c>
    </row>
    <row r="156" spans="1:8" x14ac:dyDescent="0.25">
      <c r="A156" t="s">
        <v>114</v>
      </c>
      <c r="B156" t="s">
        <v>115</v>
      </c>
      <c r="C156">
        <v>2021</v>
      </c>
      <c r="D156">
        <v>1230526.9999999921</v>
      </c>
      <c r="E156">
        <v>3816.244957139992</v>
      </c>
      <c r="F156">
        <v>243.31124411999971</v>
      </c>
      <c r="G156">
        <v>7.4684861999996066</v>
      </c>
      <c r="H156">
        <v>1</v>
      </c>
    </row>
    <row r="157" spans="1:8" x14ac:dyDescent="0.25">
      <c r="A157" t="s">
        <v>114</v>
      </c>
      <c r="B157" t="s">
        <v>115</v>
      </c>
      <c r="C157">
        <v>2022</v>
      </c>
      <c r="D157">
        <v>1114440.999999993</v>
      </c>
      <c r="E157">
        <v>4260.2788215199889</v>
      </c>
      <c r="F157">
        <v>169.72393699999941</v>
      </c>
      <c r="G157">
        <v>5.3835909399996726</v>
      </c>
      <c r="H157">
        <v>1</v>
      </c>
    </row>
    <row r="158" spans="1:8" x14ac:dyDescent="0.25">
      <c r="A158" t="s">
        <v>114</v>
      </c>
      <c r="B158" t="s">
        <v>115</v>
      </c>
      <c r="C158">
        <v>2023</v>
      </c>
      <c r="D158">
        <v>1489739.999999993</v>
      </c>
      <c r="E158">
        <v>4043.3725414399878</v>
      </c>
      <c r="F158">
        <v>352.07963239999958</v>
      </c>
      <c r="G158">
        <v>2.884915599999855</v>
      </c>
      <c r="H158">
        <v>1</v>
      </c>
    </row>
    <row r="159" spans="1:8" x14ac:dyDescent="0.25">
      <c r="A159" t="s">
        <v>114</v>
      </c>
      <c r="B159" t="s">
        <v>115</v>
      </c>
      <c r="C159">
        <v>2024</v>
      </c>
      <c r="D159">
        <v>1739638.999999993</v>
      </c>
      <c r="E159">
        <v>2961.967007999996</v>
      </c>
      <c r="F159">
        <v>161.5011839999994</v>
      </c>
      <c r="G159">
        <v>4.7533919999995948</v>
      </c>
      <c r="H159">
        <v>1</v>
      </c>
    </row>
    <row r="160" spans="1:8" x14ac:dyDescent="0.25">
      <c r="A160" t="s">
        <v>116</v>
      </c>
      <c r="B160" t="s">
        <v>117</v>
      </c>
      <c r="C160">
        <v>2024</v>
      </c>
      <c r="D160">
        <v>913264.99999999767</v>
      </c>
      <c r="E160">
        <v>4244.5643999999866</v>
      </c>
      <c r="F160">
        <v>0.44409599999999999</v>
      </c>
      <c r="G160">
        <v>0.50927999999999995</v>
      </c>
      <c r="H160">
        <v>1</v>
      </c>
    </row>
    <row r="161" spans="1:8" x14ac:dyDescent="0.25">
      <c r="A161" t="s">
        <v>118</v>
      </c>
      <c r="B161" t="s">
        <v>119</v>
      </c>
      <c r="C161">
        <v>2021</v>
      </c>
      <c r="D161">
        <v>294691.99999999208</v>
      </c>
      <c r="E161">
        <v>307.50187229999977</v>
      </c>
      <c r="F161">
        <v>0.21320964000000001</v>
      </c>
      <c r="G161">
        <v>0.2351916</v>
      </c>
      <c r="H161">
        <v>1</v>
      </c>
    </row>
    <row r="162" spans="1:8" x14ac:dyDescent="0.25">
      <c r="A162" t="s">
        <v>120</v>
      </c>
      <c r="B162" t="s">
        <v>121</v>
      </c>
      <c r="C162">
        <v>2021</v>
      </c>
      <c r="D162">
        <v>2251367</v>
      </c>
      <c r="E162">
        <v>11453.66344206</v>
      </c>
      <c r="F162">
        <v>4.1635830599993859</v>
      </c>
      <c r="G162">
        <v>1.9891367999996761</v>
      </c>
      <c r="H162">
        <v>1</v>
      </c>
    </row>
    <row r="163" spans="1:8" x14ac:dyDescent="0.25">
      <c r="A163" t="s">
        <v>120</v>
      </c>
      <c r="B163" t="s">
        <v>121</v>
      </c>
      <c r="C163">
        <v>2022</v>
      </c>
      <c r="D163">
        <v>2564555.9999999949</v>
      </c>
      <c r="E163">
        <v>8756.6848730599977</v>
      </c>
      <c r="F163">
        <v>69.544440819999338</v>
      </c>
      <c r="G163">
        <v>5.4963267799996949</v>
      </c>
      <c r="H163">
        <v>1</v>
      </c>
    </row>
    <row r="164" spans="1:8" x14ac:dyDescent="0.25">
      <c r="A164" t="s">
        <v>120</v>
      </c>
      <c r="B164" t="s">
        <v>121</v>
      </c>
      <c r="C164">
        <v>2023</v>
      </c>
      <c r="D164">
        <v>2863312</v>
      </c>
      <c r="E164">
        <v>8501.7368701599989</v>
      </c>
      <c r="F164">
        <v>26.631242319999611</v>
      </c>
      <c r="G164">
        <v>2.8529919999996061</v>
      </c>
      <c r="H164">
        <v>1</v>
      </c>
    </row>
    <row r="165" spans="1:8" x14ac:dyDescent="0.25">
      <c r="A165" t="s">
        <v>120</v>
      </c>
      <c r="B165" t="s">
        <v>121</v>
      </c>
      <c r="C165">
        <v>2024</v>
      </c>
      <c r="D165">
        <v>3295700.9999999972</v>
      </c>
      <c r="E165">
        <v>7766.5038239999903</v>
      </c>
      <c r="F165">
        <v>133.4183039999993</v>
      </c>
      <c r="G165">
        <v>0.94228799999941704</v>
      </c>
      <c r="H165">
        <v>1</v>
      </c>
    </row>
    <row r="166" spans="1:8" x14ac:dyDescent="0.25">
      <c r="A166" t="s">
        <v>122</v>
      </c>
      <c r="B166" t="s">
        <v>123</v>
      </c>
      <c r="C166">
        <v>2021</v>
      </c>
      <c r="D166">
        <v>8540452.9999999925</v>
      </c>
      <c r="E166">
        <v>18357.573820320002</v>
      </c>
      <c r="F166">
        <v>74.50093601999933</v>
      </c>
      <c r="G166">
        <v>25.5086810999995</v>
      </c>
      <c r="H166">
        <v>1</v>
      </c>
    </row>
    <row r="167" spans="1:8" x14ac:dyDescent="0.25">
      <c r="A167" t="s">
        <v>122</v>
      </c>
      <c r="B167" t="s">
        <v>123</v>
      </c>
      <c r="C167">
        <v>2022</v>
      </c>
      <c r="D167">
        <v>9825526.9999999944</v>
      </c>
      <c r="E167">
        <v>11820.66180851999</v>
      </c>
      <c r="F167">
        <v>64.843369279999749</v>
      </c>
      <c r="G167">
        <v>17.238582759999641</v>
      </c>
      <c r="H167">
        <v>1</v>
      </c>
    </row>
    <row r="168" spans="1:8" x14ac:dyDescent="0.25">
      <c r="A168" t="s">
        <v>122</v>
      </c>
      <c r="B168" t="s">
        <v>123</v>
      </c>
      <c r="C168">
        <v>2023</v>
      </c>
      <c r="D168">
        <v>10696570.999999991</v>
      </c>
      <c r="E168">
        <v>10763.860939839989</v>
      </c>
      <c r="F168">
        <v>83.973735599999642</v>
      </c>
      <c r="G168">
        <v>17.208143359999429</v>
      </c>
      <c r="H168">
        <v>1</v>
      </c>
    </row>
    <row r="169" spans="1:8" x14ac:dyDescent="0.25">
      <c r="A169" t="s">
        <v>122</v>
      </c>
      <c r="B169" t="s">
        <v>123</v>
      </c>
      <c r="C169">
        <v>2024</v>
      </c>
      <c r="D169">
        <v>12305648</v>
      </c>
      <c r="E169">
        <v>9771.4595519999875</v>
      </c>
      <c r="F169">
        <v>36.074255999999288</v>
      </c>
      <c r="G169">
        <v>10.05398399999968</v>
      </c>
      <c r="H169">
        <v>1</v>
      </c>
    </row>
    <row r="170" spans="1:8" x14ac:dyDescent="0.25">
      <c r="A170" t="s">
        <v>106</v>
      </c>
      <c r="B170" t="s">
        <v>107</v>
      </c>
      <c r="C170">
        <v>2022</v>
      </c>
      <c r="D170">
        <v>2418801.9999999958</v>
      </c>
      <c r="E170">
        <v>1707.3237077799879</v>
      </c>
      <c r="F170">
        <v>17.496134799999378</v>
      </c>
      <c r="G170">
        <v>1.1513861999998909</v>
      </c>
      <c r="H170">
        <v>1</v>
      </c>
    </row>
    <row r="171" spans="1:8" x14ac:dyDescent="0.25">
      <c r="A171" t="s">
        <v>124</v>
      </c>
      <c r="B171" t="s">
        <v>125</v>
      </c>
      <c r="C171">
        <v>2023</v>
      </c>
      <c r="D171">
        <v>401294.99999999831</v>
      </c>
      <c r="E171">
        <v>523.41767751997861</v>
      </c>
      <c r="F171">
        <v>0.57059840000000006</v>
      </c>
      <c r="G171">
        <v>1.26544E-2</v>
      </c>
      <c r="H171">
        <v>1</v>
      </c>
    </row>
    <row r="172" spans="1:8" x14ac:dyDescent="0.25">
      <c r="A172" t="s">
        <v>104</v>
      </c>
      <c r="B172" t="s">
        <v>105</v>
      </c>
      <c r="C172">
        <v>2021</v>
      </c>
      <c r="D172">
        <v>231730.99999999371</v>
      </c>
      <c r="E172">
        <v>599.25835871999709</v>
      </c>
      <c r="F172">
        <v>6.2125937999996506</v>
      </c>
      <c r="G172">
        <v>0.92147453999964157</v>
      </c>
      <c r="H172">
        <v>1</v>
      </c>
    </row>
    <row r="173" spans="1:8" x14ac:dyDescent="0.25">
      <c r="A173" t="s">
        <v>126</v>
      </c>
      <c r="B173" t="s">
        <v>127</v>
      </c>
      <c r="C173">
        <v>2022</v>
      </c>
      <c r="D173">
        <v>958636.99999999744</v>
      </c>
      <c r="E173">
        <v>1735.156472259996</v>
      </c>
      <c r="F173">
        <v>5.3081306599994136</v>
      </c>
      <c r="G173">
        <v>1.2886044199996349</v>
      </c>
      <c r="H173">
        <v>1</v>
      </c>
    </row>
    <row r="174" spans="1:8" x14ac:dyDescent="0.25">
      <c r="A174" t="s">
        <v>128</v>
      </c>
      <c r="B174" t="s">
        <v>129</v>
      </c>
      <c r="C174">
        <v>2023</v>
      </c>
      <c r="D174">
        <v>4127545.999999993</v>
      </c>
      <c r="E174">
        <v>10780.127768399991</v>
      </c>
      <c r="F174">
        <v>14.187710639999811</v>
      </c>
      <c r="G174">
        <v>17.228102799999899</v>
      </c>
      <c r="H174">
        <v>1</v>
      </c>
    </row>
    <row r="175" spans="1:8" x14ac:dyDescent="0.25">
      <c r="A175" t="s">
        <v>126</v>
      </c>
      <c r="B175" t="s">
        <v>127</v>
      </c>
      <c r="C175">
        <v>2021</v>
      </c>
      <c r="D175">
        <v>1118981.999999996</v>
      </c>
      <c r="E175">
        <v>1720.934752319987</v>
      </c>
      <c r="F175">
        <v>0.93684653999993606</v>
      </c>
      <c r="G175">
        <v>1.8847609199993609</v>
      </c>
      <c r="H175">
        <v>1</v>
      </c>
    </row>
    <row r="176" spans="1:8" x14ac:dyDescent="0.25">
      <c r="A176" t="s">
        <v>130</v>
      </c>
      <c r="B176" t="s">
        <v>131</v>
      </c>
      <c r="C176">
        <v>2023</v>
      </c>
      <c r="D176">
        <v>598745.99999999336</v>
      </c>
      <c r="E176">
        <v>1214.1970425599859</v>
      </c>
      <c r="F176">
        <v>2.3381879999996391</v>
      </c>
      <c r="G176">
        <v>0.22432800000000011</v>
      </c>
      <c r="H176">
        <v>1</v>
      </c>
    </row>
    <row r="177" spans="1:8" x14ac:dyDescent="0.25">
      <c r="A177" t="s">
        <v>130</v>
      </c>
      <c r="B177" t="s">
        <v>131</v>
      </c>
      <c r="C177">
        <v>2024</v>
      </c>
      <c r="D177">
        <v>645805.99999999709</v>
      </c>
      <c r="E177">
        <v>1643.234783999992</v>
      </c>
      <c r="F177">
        <v>1.445039999999423</v>
      </c>
      <c r="G177">
        <v>0.28819199999999989</v>
      </c>
      <c r="H177">
        <v>1</v>
      </c>
    </row>
    <row r="178" spans="1:8" x14ac:dyDescent="0.25">
      <c r="A178" t="s">
        <v>132</v>
      </c>
      <c r="B178" t="s">
        <v>133</v>
      </c>
      <c r="C178">
        <v>2024</v>
      </c>
      <c r="D178">
        <v>669219.99999999674</v>
      </c>
      <c r="E178">
        <v>1186.2112799999879</v>
      </c>
      <c r="F178">
        <v>0.40401599999999999</v>
      </c>
      <c r="G178">
        <v>0.98750399999951477</v>
      </c>
      <c r="H178">
        <v>1</v>
      </c>
    </row>
    <row r="179" spans="1:8" x14ac:dyDescent="0.25">
      <c r="A179" t="s">
        <v>134</v>
      </c>
      <c r="B179" t="s">
        <v>135</v>
      </c>
      <c r="C179">
        <v>2023</v>
      </c>
      <c r="D179">
        <v>1179198.9999999921</v>
      </c>
      <c r="E179">
        <v>3403.6800820799808</v>
      </c>
      <c r="F179">
        <v>2.668352799999453</v>
      </c>
      <c r="G179">
        <v>4.6229399199995971</v>
      </c>
      <c r="H179">
        <v>1</v>
      </c>
    </row>
    <row r="180" spans="1:8" x14ac:dyDescent="0.25">
      <c r="A180" t="s">
        <v>134</v>
      </c>
      <c r="B180" t="s">
        <v>135</v>
      </c>
      <c r="C180">
        <v>2024</v>
      </c>
      <c r="D180">
        <v>1368960.9999999939</v>
      </c>
      <c r="E180">
        <v>3780.5631839999801</v>
      </c>
      <c r="F180">
        <v>39.36393599999947</v>
      </c>
      <c r="G180">
        <v>5.6596799999994882</v>
      </c>
      <c r="H180">
        <v>1</v>
      </c>
    </row>
    <row r="181" spans="1:8" x14ac:dyDescent="0.25">
      <c r="A181" t="s">
        <v>136</v>
      </c>
      <c r="B181" t="s">
        <v>137</v>
      </c>
      <c r="C181">
        <v>2023</v>
      </c>
      <c r="D181">
        <v>1133279.999999993</v>
      </c>
      <c r="E181">
        <v>3287.450338399979</v>
      </c>
      <c r="F181">
        <v>2.668352799999453</v>
      </c>
      <c r="G181">
        <v>4.4429023199995701</v>
      </c>
      <c r="H181">
        <v>1</v>
      </c>
    </row>
    <row r="182" spans="1:8" x14ac:dyDescent="0.25">
      <c r="A182" t="s">
        <v>136</v>
      </c>
      <c r="B182" t="s">
        <v>137</v>
      </c>
      <c r="C182">
        <v>2024</v>
      </c>
      <c r="D182">
        <v>1320365.999999996</v>
      </c>
      <c r="E182">
        <v>3698.5309440000001</v>
      </c>
      <c r="F182">
        <v>39.36393599999947</v>
      </c>
      <c r="G182">
        <v>5.480639999999795</v>
      </c>
      <c r="H182">
        <v>1</v>
      </c>
    </row>
    <row r="183" spans="1:8" x14ac:dyDescent="0.25">
      <c r="A183" t="s">
        <v>138</v>
      </c>
      <c r="B183" t="s">
        <v>139</v>
      </c>
      <c r="C183">
        <v>2021</v>
      </c>
      <c r="D183">
        <v>1809937.9999999939</v>
      </c>
      <c r="E183">
        <v>3256.4356082999939</v>
      </c>
      <c r="F183">
        <v>1.2567378599995001</v>
      </c>
      <c r="G183">
        <v>7.7160522599999259</v>
      </c>
      <c r="H183">
        <v>1</v>
      </c>
    </row>
    <row r="184" spans="1:8" x14ac:dyDescent="0.25">
      <c r="A184" t="s">
        <v>138</v>
      </c>
      <c r="B184" t="s">
        <v>139</v>
      </c>
      <c r="C184">
        <v>2022</v>
      </c>
      <c r="D184">
        <v>2011659.9999999951</v>
      </c>
      <c r="E184">
        <v>2736.7203125999758</v>
      </c>
      <c r="F184">
        <v>1.7946168999993011</v>
      </c>
      <c r="G184">
        <v>2.632342899999454</v>
      </c>
      <c r="H184">
        <v>1</v>
      </c>
    </row>
    <row r="185" spans="1:8" x14ac:dyDescent="0.25">
      <c r="A185" t="s">
        <v>138</v>
      </c>
      <c r="B185" t="s">
        <v>139</v>
      </c>
      <c r="C185">
        <v>2023</v>
      </c>
      <c r="D185">
        <v>2249772.9999999958</v>
      </c>
      <c r="E185">
        <v>2594.2840083999881</v>
      </c>
      <c r="F185">
        <v>1.145223199999313</v>
      </c>
      <c r="G185">
        <v>11.10705447999942</v>
      </c>
      <c r="H185">
        <v>1</v>
      </c>
    </row>
    <row r="186" spans="1:8" x14ac:dyDescent="0.25">
      <c r="A186" t="s">
        <v>138</v>
      </c>
      <c r="B186" t="s">
        <v>139</v>
      </c>
      <c r="C186">
        <v>2024</v>
      </c>
      <c r="D186">
        <v>2588409.9999999949</v>
      </c>
      <c r="E186">
        <v>2793.945983999999</v>
      </c>
      <c r="F186">
        <v>0.86270399999988712</v>
      </c>
      <c r="G186">
        <v>2.811359999999409</v>
      </c>
      <c r="H186">
        <v>1</v>
      </c>
    </row>
    <row r="187" spans="1:8" x14ac:dyDescent="0.25">
      <c r="A187" t="s">
        <v>140</v>
      </c>
      <c r="B187" t="s">
        <v>141</v>
      </c>
      <c r="C187">
        <v>2021</v>
      </c>
      <c r="D187">
        <v>1494381.999999993</v>
      </c>
      <c r="E187">
        <v>2586.8147633999838</v>
      </c>
      <c r="F187">
        <v>1.2567378599995001</v>
      </c>
      <c r="G187">
        <v>2.2071117599995178</v>
      </c>
      <c r="H187">
        <v>1</v>
      </c>
    </row>
    <row r="188" spans="1:8" x14ac:dyDescent="0.25">
      <c r="A188" t="s">
        <v>140</v>
      </c>
      <c r="B188" t="s">
        <v>141</v>
      </c>
      <c r="C188">
        <v>2022</v>
      </c>
      <c r="D188">
        <v>1663276.999999993</v>
      </c>
      <c r="E188">
        <v>2295.5091207599799</v>
      </c>
      <c r="F188">
        <v>1.7290274999995749</v>
      </c>
      <c r="G188">
        <v>1.931315599999583</v>
      </c>
      <c r="H188">
        <v>1</v>
      </c>
    </row>
    <row r="189" spans="1:8" x14ac:dyDescent="0.25">
      <c r="A189" t="s">
        <v>140</v>
      </c>
      <c r="B189" t="s">
        <v>141</v>
      </c>
      <c r="C189">
        <v>2023</v>
      </c>
      <c r="D189">
        <v>1851413.999999996</v>
      </c>
      <c r="E189">
        <v>2084.1185937599948</v>
      </c>
      <c r="F189">
        <v>4.7166399999999997E-2</v>
      </c>
      <c r="G189">
        <v>10.463003039999981</v>
      </c>
      <c r="H189">
        <v>1</v>
      </c>
    </row>
    <row r="190" spans="1:8" x14ac:dyDescent="0.25">
      <c r="A190" t="s">
        <v>140</v>
      </c>
      <c r="B190" t="s">
        <v>141</v>
      </c>
      <c r="C190">
        <v>2024</v>
      </c>
      <c r="D190">
        <v>2145187.9999999939</v>
      </c>
      <c r="E190">
        <v>2222.5543679999842</v>
      </c>
      <c r="F190">
        <v>0.82670399999971689</v>
      </c>
      <c r="G190">
        <v>1.075151999999798</v>
      </c>
      <c r="H190">
        <v>1</v>
      </c>
    </row>
    <row r="191" spans="1:8" x14ac:dyDescent="0.25">
      <c r="A191" t="s">
        <v>142</v>
      </c>
      <c r="B191" t="s">
        <v>143</v>
      </c>
      <c r="C191">
        <v>2021</v>
      </c>
      <c r="D191">
        <v>2096261.9999999921</v>
      </c>
      <c r="E191">
        <v>5998.8555937799847</v>
      </c>
      <c r="F191">
        <v>20.133246419999391</v>
      </c>
      <c r="G191">
        <v>10.45841705999988</v>
      </c>
      <c r="H191">
        <v>1</v>
      </c>
    </row>
    <row r="192" spans="1:8" x14ac:dyDescent="0.25">
      <c r="A192" t="s">
        <v>142</v>
      </c>
      <c r="B192" t="s">
        <v>143</v>
      </c>
      <c r="C192">
        <v>2022</v>
      </c>
      <c r="D192">
        <v>2587305.9999999991</v>
      </c>
      <c r="E192">
        <v>4854.6591208599903</v>
      </c>
      <c r="F192">
        <v>1.8259829199995921</v>
      </c>
      <c r="G192">
        <v>10.076350159999411</v>
      </c>
      <c r="H192">
        <v>1</v>
      </c>
    </row>
    <row r="193" spans="1:8" x14ac:dyDescent="0.25">
      <c r="A193" t="s">
        <v>142</v>
      </c>
      <c r="B193" t="s">
        <v>143</v>
      </c>
      <c r="C193">
        <v>2023</v>
      </c>
      <c r="D193">
        <v>2920664.9999999972</v>
      </c>
      <c r="E193">
        <v>4774.9529707199754</v>
      </c>
      <c r="F193">
        <v>1.3722546399995541</v>
      </c>
      <c r="G193">
        <v>6.2861307199994894</v>
      </c>
      <c r="H193">
        <v>1</v>
      </c>
    </row>
    <row r="194" spans="1:8" x14ac:dyDescent="0.25">
      <c r="A194" t="s">
        <v>142</v>
      </c>
      <c r="B194" t="s">
        <v>143</v>
      </c>
      <c r="C194">
        <v>2024</v>
      </c>
      <c r="D194">
        <v>3402169.9999999939</v>
      </c>
      <c r="E194">
        <v>3459.2387039999908</v>
      </c>
      <c r="F194">
        <v>9.0386879999996275</v>
      </c>
      <c r="G194">
        <v>7.943375999999871</v>
      </c>
      <c r="H194">
        <v>1</v>
      </c>
    </row>
    <row r="195" spans="1:8" x14ac:dyDescent="0.25">
      <c r="A195" t="s">
        <v>144</v>
      </c>
      <c r="B195" t="s">
        <v>145</v>
      </c>
      <c r="C195">
        <v>2021</v>
      </c>
      <c r="D195">
        <v>316568.9999999993</v>
      </c>
      <c r="E195">
        <v>701.84593709998171</v>
      </c>
      <c r="F195">
        <v>3.381839999999849</v>
      </c>
      <c r="G195">
        <v>0.26462898000000001</v>
      </c>
      <c r="H195">
        <v>1</v>
      </c>
    </row>
    <row r="196" spans="1:8" x14ac:dyDescent="0.25">
      <c r="A196" t="s">
        <v>88</v>
      </c>
      <c r="B196" t="s">
        <v>89</v>
      </c>
      <c r="C196">
        <v>2021</v>
      </c>
      <c r="D196">
        <v>781246.99999999907</v>
      </c>
      <c r="E196">
        <v>2900.9336668199931</v>
      </c>
      <c r="F196">
        <v>16.663786019999609</v>
      </c>
      <c r="G196">
        <v>0.92185883999982343</v>
      </c>
      <c r="H196">
        <v>1</v>
      </c>
    </row>
    <row r="197" spans="1:8" x14ac:dyDescent="0.25">
      <c r="A197" t="s">
        <v>128</v>
      </c>
      <c r="B197" t="s">
        <v>129</v>
      </c>
      <c r="C197">
        <v>2022</v>
      </c>
      <c r="D197">
        <v>4635801.9999999925</v>
      </c>
      <c r="E197">
        <v>8130.9634257399839</v>
      </c>
      <c r="F197">
        <v>41.500621339999633</v>
      </c>
      <c r="G197">
        <v>24.495757639999692</v>
      </c>
      <c r="H197">
        <v>1</v>
      </c>
    </row>
    <row r="198" spans="1:8" x14ac:dyDescent="0.25">
      <c r="A198" t="s">
        <v>128</v>
      </c>
      <c r="B198" t="s">
        <v>129</v>
      </c>
      <c r="C198">
        <v>2021</v>
      </c>
      <c r="D198">
        <v>4201596.9999999953</v>
      </c>
      <c r="E198">
        <v>9893.1790893599755</v>
      </c>
      <c r="F198">
        <v>110.8847690999995</v>
      </c>
      <c r="G198">
        <v>88.314676379999383</v>
      </c>
      <c r="H198">
        <v>1</v>
      </c>
    </row>
    <row r="199" spans="1:8" x14ac:dyDescent="0.25">
      <c r="A199" t="s">
        <v>128</v>
      </c>
      <c r="B199" t="s">
        <v>129</v>
      </c>
      <c r="C199">
        <v>2024</v>
      </c>
      <c r="D199">
        <v>4649505</v>
      </c>
      <c r="E199">
        <v>14485.908623999991</v>
      </c>
      <c r="F199">
        <v>14.84447999999983</v>
      </c>
      <c r="G199">
        <v>12.004847999999861</v>
      </c>
      <c r="H199">
        <v>1</v>
      </c>
    </row>
    <row r="200" spans="1:8" x14ac:dyDescent="0.25">
      <c r="A200" t="s">
        <v>146</v>
      </c>
      <c r="B200" t="s">
        <v>147</v>
      </c>
      <c r="C200">
        <v>2023</v>
      </c>
      <c r="D200">
        <v>5752889.0000000009</v>
      </c>
      <c r="E200">
        <v>13409.25543711998</v>
      </c>
      <c r="F200">
        <v>16.669468559999441</v>
      </c>
      <c r="G200">
        <v>19.83801527999956</v>
      </c>
      <c r="H200">
        <v>1</v>
      </c>
    </row>
    <row r="201" spans="1:8" x14ac:dyDescent="0.25">
      <c r="A201" t="s">
        <v>126</v>
      </c>
      <c r="B201" t="s">
        <v>127</v>
      </c>
      <c r="C201">
        <v>2023</v>
      </c>
      <c r="D201">
        <v>920290.99999999721</v>
      </c>
      <c r="E201">
        <v>1914.6587491999869</v>
      </c>
      <c r="F201">
        <v>4.7245777599999954</v>
      </c>
      <c r="G201">
        <v>0.9536240799994895</v>
      </c>
      <c r="H201">
        <v>1</v>
      </c>
    </row>
    <row r="202" spans="1:8" x14ac:dyDescent="0.25">
      <c r="A202" t="s">
        <v>126</v>
      </c>
      <c r="B202" t="s">
        <v>127</v>
      </c>
      <c r="C202">
        <v>2024</v>
      </c>
      <c r="D202">
        <v>1106396.999999997</v>
      </c>
      <c r="E202">
        <v>1402.291007999977</v>
      </c>
      <c r="F202">
        <v>4.123199999999823</v>
      </c>
      <c r="G202">
        <v>1.286543999999554</v>
      </c>
      <c r="H202">
        <v>1</v>
      </c>
    </row>
    <row r="203" spans="1:8" x14ac:dyDescent="0.25">
      <c r="A203" t="s">
        <v>148</v>
      </c>
      <c r="B203" t="s">
        <v>149</v>
      </c>
      <c r="C203">
        <v>2022</v>
      </c>
      <c r="D203">
        <v>380076.99999999761</v>
      </c>
      <c r="E203">
        <v>224.91572865997719</v>
      </c>
      <c r="F203">
        <v>0.28898299999999999</v>
      </c>
      <c r="G203">
        <v>0.19118336</v>
      </c>
      <c r="H203">
        <v>1</v>
      </c>
    </row>
    <row r="204" spans="1:8" x14ac:dyDescent="0.25">
      <c r="A204" t="s">
        <v>148</v>
      </c>
      <c r="B204" t="s">
        <v>149</v>
      </c>
      <c r="C204">
        <v>2023</v>
      </c>
      <c r="D204">
        <v>361206.99999999302</v>
      </c>
      <c r="E204">
        <v>578.4441855199766</v>
      </c>
      <c r="F204">
        <v>0.37842408</v>
      </c>
      <c r="G204">
        <v>8.5129599999999986E-2</v>
      </c>
      <c r="H204">
        <v>1</v>
      </c>
    </row>
    <row r="205" spans="1:8" x14ac:dyDescent="0.25">
      <c r="A205" t="s">
        <v>150</v>
      </c>
      <c r="B205" t="s">
        <v>151</v>
      </c>
      <c r="C205">
        <v>2021</v>
      </c>
      <c r="D205">
        <v>680179.99999999616</v>
      </c>
      <c r="E205">
        <v>1481.18543117999</v>
      </c>
      <c r="F205">
        <v>0.92301173999998509</v>
      </c>
      <c r="G205">
        <v>1.5437330999995109</v>
      </c>
      <c r="H205">
        <v>1</v>
      </c>
    </row>
    <row r="206" spans="1:8" x14ac:dyDescent="0.25">
      <c r="A206" t="s">
        <v>150</v>
      </c>
      <c r="B206" t="s">
        <v>151</v>
      </c>
      <c r="C206">
        <v>2022</v>
      </c>
      <c r="D206">
        <v>578559.99999999988</v>
      </c>
      <c r="E206">
        <v>1510.240743599993</v>
      </c>
      <c r="F206">
        <v>5.0191476599994402</v>
      </c>
      <c r="G206">
        <v>1.097421059999846</v>
      </c>
      <c r="H206">
        <v>1</v>
      </c>
    </row>
    <row r="207" spans="1:8" x14ac:dyDescent="0.25">
      <c r="A207" t="s">
        <v>150</v>
      </c>
      <c r="B207" t="s">
        <v>151</v>
      </c>
      <c r="C207">
        <v>2024</v>
      </c>
      <c r="D207">
        <v>686667.99999999907</v>
      </c>
      <c r="E207">
        <v>1132.5799679999791</v>
      </c>
      <c r="F207">
        <v>0.15312000000000001</v>
      </c>
      <c r="G207">
        <v>1.286543999999554</v>
      </c>
      <c r="H207">
        <v>1</v>
      </c>
    </row>
    <row r="208" spans="1:8" x14ac:dyDescent="0.25">
      <c r="A208" t="s">
        <v>152</v>
      </c>
      <c r="B208" t="s">
        <v>153</v>
      </c>
      <c r="C208">
        <v>2021</v>
      </c>
      <c r="D208">
        <v>1303078.9999999939</v>
      </c>
      <c r="E208">
        <v>3164.1185242799879</v>
      </c>
      <c r="F208">
        <v>21.42103571999947</v>
      </c>
      <c r="G208">
        <v>8.4808861199996386</v>
      </c>
      <c r="H208">
        <v>1</v>
      </c>
    </row>
    <row r="209" spans="1:8" x14ac:dyDescent="0.25">
      <c r="A209" t="s">
        <v>152</v>
      </c>
      <c r="B209" t="s">
        <v>153</v>
      </c>
      <c r="C209">
        <v>2024</v>
      </c>
      <c r="D209">
        <v>1651617.999999997</v>
      </c>
      <c r="E209">
        <v>2592.9567839999818</v>
      </c>
      <c r="F209">
        <v>4.6809599999994926</v>
      </c>
      <c r="G209">
        <v>2.2027199999995992</v>
      </c>
      <c r="H209">
        <v>1</v>
      </c>
    </row>
    <row r="210" spans="1:8" x14ac:dyDescent="0.25">
      <c r="A210" t="s">
        <v>146</v>
      </c>
      <c r="B210" t="s">
        <v>147</v>
      </c>
      <c r="C210">
        <v>2024</v>
      </c>
      <c r="D210">
        <v>6476849</v>
      </c>
      <c r="E210">
        <v>17766.839759999999</v>
      </c>
      <c r="F210">
        <v>16.6935359999997</v>
      </c>
      <c r="G210">
        <v>15.68150399999972</v>
      </c>
      <c r="H210">
        <v>1</v>
      </c>
    </row>
    <row r="211" spans="1:8" x14ac:dyDescent="0.25">
      <c r="A211" t="s">
        <v>154</v>
      </c>
      <c r="B211" t="s">
        <v>155</v>
      </c>
      <c r="C211">
        <v>2024</v>
      </c>
      <c r="D211">
        <v>953241.99999999942</v>
      </c>
      <c r="E211">
        <v>1515.02567999999</v>
      </c>
      <c r="F211">
        <v>4.4529599999993543</v>
      </c>
      <c r="G211">
        <v>0.82353599999985361</v>
      </c>
      <c r="H211">
        <v>1</v>
      </c>
    </row>
    <row r="212" spans="1:8" x14ac:dyDescent="0.25">
      <c r="A212" t="s">
        <v>156</v>
      </c>
      <c r="B212" t="s">
        <v>157</v>
      </c>
      <c r="C212">
        <v>2021</v>
      </c>
      <c r="D212">
        <v>312233.99999999488</v>
      </c>
      <c r="E212">
        <v>2276.6300927999891</v>
      </c>
      <c r="F212">
        <v>6.1257419999995282</v>
      </c>
      <c r="G212">
        <v>2.0198807999994108</v>
      </c>
      <c r="H212">
        <v>1</v>
      </c>
    </row>
    <row r="213" spans="1:8" x14ac:dyDescent="0.25">
      <c r="A213" t="s">
        <v>158</v>
      </c>
      <c r="B213" t="s">
        <v>159</v>
      </c>
      <c r="C213">
        <v>2021</v>
      </c>
      <c r="D213">
        <v>587433.99999999173</v>
      </c>
      <c r="E213">
        <v>1417.514146019975</v>
      </c>
      <c r="F213">
        <v>15.23372885999977</v>
      </c>
      <c r="G213">
        <v>7.7716988999994667</v>
      </c>
      <c r="H213">
        <v>1</v>
      </c>
    </row>
    <row r="214" spans="1:8" x14ac:dyDescent="0.25">
      <c r="A214" t="s">
        <v>160</v>
      </c>
      <c r="B214" t="s">
        <v>161</v>
      </c>
      <c r="C214">
        <v>2022</v>
      </c>
      <c r="D214">
        <v>377002.99999999511</v>
      </c>
      <c r="E214">
        <v>659.98489529997789</v>
      </c>
      <c r="F214">
        <v>3.8963999999999999E-2</v>
      </c>
      <c r="G214">
        <v>1.3034107399994821</v>
      </c>
      <c r="H214">
        <v>1</v>
      </c>
    </row>
    <row r="215" spans="1:8" x14ac:dyDescent="0.25">
      <c r="A215" t="s">
        <v>146</v>
      </c>
      <c r="B215" t="s">
        <v>147</v>
      </c>
      <c r="C215">
        <v>2022</v>
      </c>
      <c r="D215">
        <v>5962481.9999999925</v>
      </c>
      <c r="E215">
        <v>10016.90090193998</v>
      </c>
      <c r="F215">
        <v>48.626032959999449</v>
      </c>
      <c r="G215">
        <v>27.270124319999461</v>
      </c>
      <c r="H215">
        <v>1</v>
      </c>
    </row>
    <row r="216" spans="1:8" x14ac:dyDescent="0.25">
      <c r="A216" t="s">
        <v>146</v>
      </c>
      <c r="B216" t="s">
        <v>147</v>
      </c>
      <c r="C216">
        <v>2021</v>
      </c>
      <c r="D216">
        <v>5263681.9999999944</v>
      </c>
      <c r="E216">
        <v>12420.628572239981</v>
      </c>
      <c r="F216">
        <v>118.6244173799997</v>
      </c>
      <c r="G216">
        <v>89.363354219999962</v>
      </c>
      <c r="H216">
        <v>1</v>
      </c>
    </row>
    <row r="217" spans="1:8" x14ac:dyDescent="0.25">
      <c r="A217" t="s">
        <v>160</v>
      </c>
      <c r="B217" t="s">
        <v>161</v>
      </c>
      <c r="C217">
        <v>2023</v>
      </c>
      <c r="D217">
        <v>422857.99999999593</v>
      </c>
      <c r="E217">
        <v>1713.086121359994</v>
      </c>
      <c r="F217">
        <v>1.9125399999999131</v>
      </c>
      <c r="G217">
        <v>2.0448359999996448</v>
      </c>
      <c r="H217">
        <v>1</v>
      </c>
    </row>
    <row r="218" spans="1:8" x14ac:dyDescent="0.25">
      <c r="A218" t="s">
        <v>156</v>
      </c>
      <c r="B218" t="s">
        <v>157</v>
      </c>
      <c r="C218">
        <v>2022</v>
      </c>
      <c r="D218">
        <v>378865.99999999249</v>
      </c>
      <c r="E218">
        <v>683.65838265999332</v>
      </c>
      <c r="F218">
        <v>3.8963999999999999E-2</v>
      </c>
      <c r="G218">
        <v>1.3696495399997131</v>
      </c>
      <c r="H218">
        <v>1</v>
      </c>
    </row>
    <row r="219" spans="1:8" x14ac:dyDescent="0.25">
      <c r="A219" t="s">
        <v>70</v>
      </c>
      <c r="B219" t="s">
        <v>71</v>
      </c>
      <c r="C219">
        <v>2024</v>
      </c>
      <c r="D219">
        <v>2319120.9999999921</v>
      </c>
      <c r="E219">
        <v>5344.6422239999874</v>
      </c>
      <c r="F219">
        <v>8.1453119999996915</v>
      </c>
      <c r="G219">
        <v>6.0882719999995913</v>
      </c>
      <c r="H219">
        <v>1</v>
      </c>
    </row>
    <row r="220" spans="1:8" x14ac:dyDescent="0.25">
      <c r="A220" t="s">
        <v>160</v>
      </c>
      <c r="B220" t="s">
        <v>161</v>
      </c>
      <c r="C220">
        <v>2021</v>
      </c>
      <c r="D220">
        <v>311560.99999999529</v>
      </c>
      <c r="E220">
        <v>2275.4008708199772</v>
      </c>
      <c r="F220">
        <v>6.1188245999999049</v>
      </c>
      <c r="G220">
        <v>2.0106575999995551</v>
      </c>
      <c r="H220">
        <v>1</v>
      </c>
    </row>
    <row r="221" spans="1:8" x14ac:dyDescent="0.25">
      <c r="A221" t="s">
        <v>156</v>
      </c>
      <c r="B221" t="s">
        <v>157</v>
      </c>
      <c r="C221">
        <v>2023</v>
      </c>
      <c r="D221">
        <v>423424.99999999971</v>
      </c>
      <c r="E221">
        <v>1766.419183039975</v>
      </c>
      <c r="F221">
        <v>1.9125399999999131</v>
      </c>
      <c r="G221">
        <v>2.0448359999996448</v>
      </c>
      <c r="H221">
        <v>1</v>
      </c>
    </row>
    <row r="222" spans="1:8" x14ac:dyDescent="0.25">
      <c r="A222" t="s">
        <v>12</v>
      </c>
      <c r="B222" t="s">
        <v>13</v>
      </c>
      <c r="C222">
        <v>2022</v>
      </c>
      <c r="D222">
        <v>13748512</v>
      </c>
      <c r="E222">
        <v>28962.79126459999</v>
      </c>
      <c r="F222">
        <v>5240.6774820000001</v>
      </c>
      <c r="G222">
        <v>6.7763591199995874</v>
      </c>
      <c r="H222">
        <v>2</v>
      </c>
    </row>
    <row r="223" spans="1:8" x14ac:dyDescent="0.25">
      <c r="A223" t="s">
        <v>12</v>
      </c>
      <c r="B223" t="s">
        <v>13</v>
      </c>
      <c r="C223">
        <v>2023</v>
      </c>
      <c r="D223">
        <v>14212932</v>
      </c>
      <c r="E223">
        <v>38266.632667599988</v>
      </c>
      <c r="F223">
        <v>4801.8645655200007</v>
      </c>
      <c r="G223">
        <v>12.472924399999441</v>
      </c>
      <c r="H223">
        <v>2</v>
      </c>
    </row>
    <row r="224" spans="1:8" x14ac:dyDescent="0.25">
      <c r="A224" t="s">
        <v>18</v>
      </c>
      <c r="B224" t="s">
        <v>19</v>
      </c>
      <c r="C224">
        <v>2022</v>
      </c>
      <c r="D224">
        <v>13477792</v>
      </c>
      <c r="E224">
        <v>28777.807271819998</v>
      </c>
      <c r="F224">
        <v>5240.6774820000001</v>
      </c>
      <c r="G224">
        <v>6.7763591199995874</v>
      </c>
      <c r="H224">
        <v>2</v>
      </c>
    </row>
    <row r="225" spans="1:8" x14ac:dyDescent="0.25">
      <c r="A225" t="s">
        <v>18</v>
      </c>
      <c r="B225" t="s">
        <v>19</v>
      </c>
      <c r="C225">
        <v>2023</v>
      </c>
      <c r="D225">
        <v>13968260.999999991</v>
      </c>
      <c r="E225">
        <v>38168.402887599987</v>
      </c>
      <c r="F225">
        <v>4801.8645655200007</v>
      </c>
      <c r="G225">
        <v>11.976124159999889</v>
      </c>
      <c r="H225">
        <v>2</v>
      </c>
    </row>
    <row r="226" spans="1:8" x14ac:dyDescent="0.25">
      <c r="A226" t="s">
        <v>116</v>
      </c>
      <c r="B226" t="s">
        <v>117</v>
      </c>
      <c r="C226">
        <v>2021</v>
      </c>
      <c r="D226">
        <v>723904.99999999453</v>
      </c>
      <c r="E226">
        <v>9537.5395684799951</v>
      </c>
      <c r="F226">
        <v>0.21320964000000001</v>
      </c>
      <c r="G226">
        <v>6388.6231835999988</v>
      </c>
      <c r="H226">
        <v>3</v>
      </c>
    </row>
    <row r="227" spans="1:8" x14ac:dyDescent="0.25">
      <c r="A227" t="s">
        <v>30</v>
      </c>
      <c r="B227" t="s">
        <v>31</v>
      </c>
      <c r="C227">
        <v>2021</v>
      </c>
      <c r="D227">
        <v>23598403</v>
      </c>
      <c r="E227">
        <v>61599.78433853999</v>
      </c>
      <c r="F227">
        <v>1184.0482836000001</v>
      </c>
      <c r="G227">
        <v>6438.3812715599997</v>
      </c>
      <c r="H227">
        <v>3</v>
      </c>
    </row>
    <row r="228" spans="1:8" x14ac:dyDescent="0.25">
      <c r="A228" t="s">
        <v>162</v>
      </c>
      <c r="B228" t="s">
        <v>163</v>
      </c>
      <c r="C228">
        <v>2022</v>
      </c>
      <c r="D228">
        <v>66796992</v>
      </c>
      <c r="E228">
        <v>258750.9908536</v>
      </c>
      <c r="F228">
        <v>6498.3629939000011</v>
      </c>
      <c r="G228">
        <v>985.79842147999943</v>
      </c>
      <c r="H228">
        <v>4</v>
      </c>
    </row>
    <row r="229" spans="1:8" x14ac:dyDescent="0.25">
      <c r="A229" t="s">
        <v>162</v>
      </c>
      <c r="B229" t="s">
        <v>163</v>
      </c>
      <c r="C229">
        <v>2023</v>
      </c>
      <c r="D229">
        <v>74573767</v>
      </c>
      <c r="E229">
        <v>212048.78478367999</v>
      </c>
      <c r="F229">
        <v>7049.4571275200014</v>
      </c>
      <c r="G229">
        <v>281.43069239999983</v>
      </c>
      <c r="H229">
        <v>4</v>
      </c>
    </row>
    <row r="230" spans="1:8" x14ac:dyDescent="0.25">
      <c r="A230" t="s">
        <v>162</v>
      </c>
      <c r="B230" t="s">
        <v>163</v>
      </c>
      <c r="C230">
        <v>2024</v>
      </c>
      <c r="D230">
        <v>87323581</v>
      </c>
      <c r="E230">
        <v>220411.94692799999</v>
      </c>
      <c r="F230">
        <v>1905.2652479999999</v>
      </c>
      <c r="G230">
        <v>768.4297439999998</v>
      </c>
      <c r="H230">
        <v>4</v>
      </c>
    </row>
    <row r="231" spans="1:8" x14ac:dyDescent="0.25">
      <c r="A231" t="s">
        <v>162</v>
      </c>
      <c r="B231" t="s">
        <v>163</v>
      </c>
      <c r="C231">
        <v>2020</v>
      </c>
      <c r="D231">
        <v>50017917.000000007</v>
      </c>
      <c r="E231">
        <v>193299.219548875</v>
      </c>
      <c r="F231">
        <v>1131.9292105</v>
      </c>
      <c r="G231">
        <v>1170.684354949999</v>
      </c>
      <c r="H231">
        <v>4</v>
      </c>
    </row>
    <row r="232" spans="1:8" x14ac:dyDescent="0.25">
      <c r="A232" t="s">
        <v>162</v>
      </c>
      <c r="B232" t="s">
        <v>163</v>
      </c>
      <c r="C232">
        <v>2021</v>
      </c>
      <c r="D232">
        <v>62978040</v>
      </c>
      <c r="E232">
        <v>235445.33845601999</v>
      </c>
      <c r="F232">
        <v>978.37784099999919</v>
      </c>
      <c r="G232">
        <v>676.24855955999988</v>
      </c>
      <c r="H232">
        <v>4</v>
      </c>
    </row>
  </sheetData>
  <conditionalFormatting sqref="E2:E232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2:F232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2:G232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2:D232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Albert</cp:lastModifiedBy>
  <dcterms:created xsi:type="dcterms:W3CDTF">2026-04-08T11:12:47Z</dcterms:created>
  <dcterms:modified xsi:type="dcterms:W3CDTF">2026-04-08T11:17:43Z</dcterms:modified>
</cp:coreProperties>
</file>