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3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4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drawings/drawing5.xml" ContentType="application/vnd.openxmlformats-officedocument.drawing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sepsectors\"/>
    </mc:Choice>
  </mc:AlternateContent>
  <bookViews>
    <workbookView xWindow="0" yWindow="0" windowWidth="28800" windowHeight="12885" activeTab="6"/>
  </bookViews>
  <sheets>
    <sheet name="sectors" sheetId="1" r:id="rId1"/>
    <sheet name="patterns" sheetId="2" r:id="rId2"/>
    <sheet name="best|worst" sheetId="3" r:id="rId3"/>
    <sheet name="best" sheetId="4" r:id="rId4"/>
    <sheet name="worst" sheetId="5" r:id="rId5"/>
    <sheet name="unique" sheetId="6" r:id="rId6"/>
    <sheet name="Секторы в одном паттерне" sheetId="7" r:id="rId7"/>
  </sheets>
  <calcPr calcId="0"/>
</workbook>
</file>

<file path=xl/sharedStrings.xml><?xml version="1.0" encoding="utf-8"?>
<sst xmlns="http://schemas.openxmlformats.org/spreadsheetml/2006/main" count="539" uniqueCount="101">
  <si>
    <t>sector</t>
  </si>
  <si>
    <t>okved2</t>
  </si>
  <si>
    <t>VDS_s</t>
  </si>
  <si>
    <t>year</t>
  </si>
  <si>
    <t>ITcosts_s</t>
  </si>
  <si>
    <t>skvozcosts_s</t>
  </si>
  <si>
    <t>trainingcosts_s</t>
  </si>
  <si>
    <t>RDcosts_s</t>
  </si>
  <si>
    <t>Растениеводство и животноводство, охота и предоставление соответствующих услуг в этих областях</t>
  </si>
  <si>
    <t>01</t>
  </si>
  <si>
    <t xml:space="preserve"> Производство кокса и нефтепродуктов</t>
  </si>
  <si>
    <t>19</t>
  </si>
  <si>
    <t xml:space="preserve"> Производство химических веществ и химических продуктов</t>
  </si>
  <si>
    <t>20</t>
  </si>
  <si>
    <t>Производство лекарственных средств и материалов, применяемых в медицинских целях</t>
  </si>
  <si>
    <t>21</t>
  </si>
  <si>
    <t xml:space="preserve"> Производство резиновых и пластмассовых изделий</t>
  </si>
  <si>
    <t>22</t>
  </si>
  <si>
    <t>Производство прочей неметаллической минеральной продукции</t>
  </si>
  <si>
    <t>23</t>
  </si>
  <si>
    <t xml:space="preserve"> Производство металлургическое</t>
  </si>
  <si>
    <t>24</t>
  </si>
  <si>
    <t>Производство готовых металлических изделий, кроме машин и оборудования</t>
  </si>
  <si>
    <t>25</t>
  </si>
  <si>
    <t>Производство компьютеров, электронных и оптических изделий</t>
  </si>
  <si>
    <t>26</t>
  </si>
  <si>
    <t>Производство электрического оборудования</t>
  </si>
  <si>
    <t>27</t>
  </si>
  <si>
    <t>Производство машин и оборудования, не включенных в другие группировки</t>
  </si>
  <si>
    <t>28</t>
  </si>
  <si>
    <t xml:space="preserve"> Производство автотранспортных средств, прицепов и полуприцепов</t>
  </si>
  <si>
    <t>29</t>
  </si>
  <si>
    <t>Производство прочих транспортных средств и оборудования</t>
  </si>
  <si>
    <t>30</t>
  </si>
  <si>
    <t>Ремонт и монтаж машин и оборудования</t>
  </si>
  <si>
    <t>33</t>
  </si>
  <si>
    <t>Торговля оптовая,  кроме оптовой торговли автотранспортными средствами и мотоциклами</t>
  </si>
  <si>
    <t>46</t>
  </si>
  <si>
    <t>Деятельность издательская</t>
  </si>
  <si>
    <t>58</t>
  </si>
  <si>
    <t>Деятельность в сфере телекоммуникаций</t>
  </si>
  <si>
    <t>61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</si>
  <si>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</si>
  <si>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71</t>
  </si>
  <si>
    <t>Научные исследования и разработки</t>
  </si>
  <si>
    <t>72</t>
  </si>
  <si>
    <t>Деятельность рекламная и исследование конъюнктуры рынка</t>
  </si>
  <si>
    <t>73</t>
  </si>
  <si>
    <t>СЕЛЬСКОЕ, ЛЕСНОЕ ХОЗЯЙСТВО, ОХОТА, РЫБОЛОВСТВО И РЫБОВОДСТВО</t>
  </si>
  <si>
    <t>A</t>
  </si>
  <si>
    <t>ДОБЫЧА ПОЛЕЗНЫХ ИСКОПАЕМЫХ</t>
  </si>
  <si>
    <t>B</t>
  </si>
  <si>
    <t>ОБРАБАТЫВАЮЩИЕ ПРОИЗВОДСТВА</t>
  </si>
  <si>
    <t>C</t>
  </si>
  <si>
    <t>ОБЕСПЕЧЕНИЕ ЭЛЕКТРИЧЕСКОЙ ЭНЕРГИЕЙ, ГАЗОМ И ПАРОМ; КОНДИЦИОНИРОВАНИЕ ВОЗДУХА</t>
  </si>
  <si>
    <t>D</t>
  </si>
  <si>
    <t>ВОДОСНАБЖЕНИЕ; ВОДООТВЕДЕНИЕ, ОРГАНИЗАЦИЯ СБОРА И УТИЛИЗАЦИЯ ОТХОДОВ, ДЕЯТЕЛЬНОСТЬ ПО ЛИКВИДАЦИИ ЗАГРЯЗНЕНИЙ</t>
  </si>
  <si>
    <t>E</t>
  </si>
  <si>
    <t>СТРОИТЕЛЬСТВО</t>
  </si>
  <si>
    <t>F</t>
  </si>
  <si>
    <t>ТОРГОВЛЯ ОПТОВАЯ И РОЗНИЧНАЯ; РЕМОНТ АВТОТРАНСПОРТНЫХ СРЕДСТВ И МОТОЦИКЛОВ</t>
  </si>
  <si>
    <t>G</t>
  </si>
  <si>
    <t>ТРАНСПОРТИРОВКА И ХРАНЕНИЕ</t>
  </si>
  <si>
    <t>H</t>
  </si>
  <si>
    <t>ДЕЯТЕЛЬНОСТЬ В ОБЛАСТИ ИНФОРМАЦИИ И СВЯЗИ</t>
  </si>
  <si>
    <t>J</t>
  </si>
  <si>
    <t>ДЕЯТЕЛЬНОСТЬ ФИНАНСОВАЯ И СТРАХОВАЯ</t>
  </si>
  <si>
    <t>K</t>
  </si>
  <si>
    <t>ДЕЯТЕЛЬНОСТЬ ПО ОПЕРАЦИЯМ С НЕДВИЖИМЫМ ИМУЩЕСТВОМ</t>
  </si>
  <si>
    <t>L</t>
  </si>
  <si>
    <t>ДЕЯТЕЛЬНОСТЬ ПРОФЕССИОНАЛЬНАЯ, НАУЧНАЯ И ТЕХНИЧЕСКАЯ</t>
  </si>
  <si>
    <t>M</t>
  </si>
  <si>
    <t>ДЕЯТЕЛЬНОСТЬ АДМИНИСТРАТИВНАЯ И СОПУТСТВУЮЩИЕ ДОПОЛНИТЕЛЬНЫЕ УСЛУГИ</t>
  </si>
  <si>
    <t>N</t>
  </si>
  <si>
    <t>ДЕЯТЕЛЬНОСТЬ В ОБЛАСТИ ЗДРАВООХРАНЕНИЯ И СОЦИАЛЬНЫХ УСЛУГ</t>
  </si>
  <si>
    <t>Q</t>
  </si>
  <si>
    <t>ДЕЯТЕЛЬНОСТЬ В ОБЛАСТИ КУЛЬТУРЫ, СПОРТА, ОРГАНИЗАЦИИ ДОСУГА И РАЗВЛЕЧЕНИЙ</t>
  </si>
  <si>
    <t>R</t>
  </si>
  <si>
    <t>Растениеводство и животноводство</t>
  </si>
  <si>
    <t>Сектор</t>
  </si>
  <si>
    <t>Факторы успеха/ВДС</t>
  </si>
  <si>
    <t>Урожайность и продуктивность животных</t>
  </si>
  <si>
    <t>Сохранность продукта (транспортировка, хранение)</t>
  </si>
  <si>
    <t xml:space="preserve">Точное земледелие, селекция </t>
  </si>
  <si>
    <t>Климатические риски</t>
  </si>
  <si>
    <t xml:space="preserve">Оптимизация затрат и издержек </t>
  </si>
  <si>
    <t>Переработка сырья</t>
  </si>
  <si>
    <t>Производство лекарственных средств</t>
  </si>
  <si>
    <t>Новые препараты (науч. исследования)</t>
  </si>
  <si>
    <t>Патенты</t>
  </si>
  <si>
    <t>Технологичность производства</t>
  </si>
  <si>
    <t>Клинические испытания</t>
  </si>
  <si>
    <t>Производство резиновых и пластмассовых изделий</t>
  </si>
  <si>
    <t xml:space="preserve">Выпуск специализированных товаров </t>
  </si>
  <si>
    <t>Оптимизация отходов и материалов</t>
  </si>
  <si>
    <t>Новые материалы</t>
  </si>
  <si>
    <t>Оптимизация энергозатрат</t>
  </si>
  <si>
    <t>Оптовая торговля</t>
  </si>
  <si>
    <t>Логистика</t>
  </si>
  <si>
    <t>Ассортимент</t>
  </si>
  <si>
    <t>Оптимизация  запасов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</si>
</sst>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</c:f>
          <c:strCache>
            <c:ptCount val="1"/>
            <c:pt idx="0">
              <c:v>01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patterns!$E$2:$H$2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0.47223470956791452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A-4771-8293-E0799CD2A5BA}"/>
            </c:ext>
          </c:extLst>
        </c:ser>
        <c:ser>
          <c:idx val="3"/>
          <c:order val="1"/>
          <c:tx>
            <c:strRef>
              <c:f>patterns!$C$5</c:f>
              <c:strCache>
                <c:ptCount val="1"/>
                <c:pt idx="0">
                  <c:v>0,75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patterns!$E$5:$H$5</c:f>
              <c:numCache>
                <c:formatCode>0.00</c:formatCode>
                <c:ptCount val="4"/>
                <c:pt idx="0">
                  <c:v>0.8576536031471178</c:v>
                </c:pt>
                <c:pt idx="1">
                  <c:v>0.7346719288874719</c:v>
                </c:pt>
                <c:pt idx="2">
                  <c:v>9.4632036706885789E-2</c:v>
                </c:pt>
                <c:pt idx="3">
                  <c:v>0.30845304233506288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9A-4771-8293-E0799CD2A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patterns!$B$7</c:f>
          <c:strCache>
            <c:ptCount val="1"/>
            <c:pt idx="0">
              <c:v>19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patterns!$E$7:$H$7</c:f>
              <c:numCache>
                <c:formatCode>0.00</c:formatCode>
                <c:ptCount val="4"/>
                <c:pt idx="0">
                  <c:v>0.75686804000192376</c:v>
                </c:pt>
                <c:pt idx="1">
                  <c:v>0.73631028417137045</c:v>
                </c:pt>
                <c:pt idx="2">
                  <c:v>1</c:v>
                </c:pt>
                <c:pt idx="3">
                  <c:v>0.71780744249093353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3-4701-92BF-11B369B46DC1}"/>
            </c:ext>
          </c:extLst>
        </c:ser>
        <c:ser>
          <c:idx val="3"/>
          <c:order val="1"/>
          <c:tx>
            <c:strRef>
              <c:f>patterns!$C$8</c:f>
              <c:strCache>
                <c:ptCount val="1"/>
                <c:pt idx="0">
                  <c:v>0,88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patterns!$E$8:$H$8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0.69349389168532161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3-4701-92BF-11B369B46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patterns!$B$10</c:f>
          <c:strCache>
            <c:ptCount val="1"/>
            <c:pt idx="0">
              <c:v>20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patterns!$E$10:$H$10</c:f>
              <c:numCache>
                <c:formatCode>0.00</c:formatCode>
                <c:ptCount val="4"/>
                <c:pt idx="0">
                  <c:v>0.56379755979405544</c:v>
                </c:pt>
                <c:pt idx="1">
                  <c:v>0.77287271538447044</c:v>
                </c:pt>
                <c:pt idx="2">
                  <c:v>0.50828225173152997</c:v>
                </c:pt>
                <c:pt idx="3">
                  <c:v>0.37838843465697369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D-4B14-9E76-3CC50FCD15EE}"/>
            </c:ext>
          </c:extLst>
        </c:ser>
        <c:ser>
          <c:idx val="3"/>
          <c:order val="1"/>
          <c:tx>
            <c:strRef>
              <c:f>patterns!$C$13</c:f>
              <c:strCache>
                <c:ptCount val="1"/>
                <c:pt idx="0">
                  <c:v>0,80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patterns!$E$13:$H$13</c:f>
              <c:numCache>
                <c:formatCode>0.00</c:formatCode>
                <c:ptCount val="4"/>
                <c:pt idx="0">
                  <c:v>0.75473497922288912</c:v>
                </c:pt>
                <c:pt idx="1">
                  <c:v>0.57288091755511927</c:v>
                </c:pt>
                <c:pt idx="2">
                  <c:v>0.13016270721820969</c:v>
                </c:pt>
                <c:pt idx="3">
                  <c:v>0.20562583073637461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D-4B14-9E76-3CC50FCD1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</c:f>
          <c:strCache>
            <c:ptCount val="1"/>
            <c:pt idx="0">
              <c:v>21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patterns!$E$15:$H$15</c:f>
              <c:numCache>
                <c:formatCode>0.00</c:formatCode>
                <c:ptCount val="4"/>
                <c:pt idx="0">
                  <c:v>1</c:v>
                </c:pt>
                <c:pt idx="1">
                  <c:v>0.60317725700118985</c:v>
                </c:pt>
                <c:pt idx="2">
                  <c:v>0.69842143423119274</c:v>
                </c:pt>
                <c:pt idx="3">
                  <c:v>0.27079088952453417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C-4716-8B54-F6443C5B0A7B}"/>
            </c:ext>
          </c:extLst>
        </c:ser>
        <c:ser>
          <c:idx val="3"/>
          <c:order val="1"/>
          <c:tx>
            <c:strRef>
              <c:f>patterns!$C$18</c:f>
              <c:strCache>
                <c:ptCount val="1"/>
                <c:pt idx="0">
                  <c:v>0,80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patterns!$E$18:$H$18</c:f>
              <c:numCache>
                <c:formatCode>0.00</c:formatCode>
                <c:ptCount val="4"/>
                <c:pt idx="0">
                  <c:v>0.37098229286482309</c:v>
                </c:pt>
                <c:pt idx="1">
                  <c:v>0.98689569209895123</c:v>
                </c:pt>
                <c:pt idx="2">
                  <c:v>7.5292635706825636E-2</c:v>
                </c:pt>
                <c:pt idx="3">
                  <c:v>0.90726496435854898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5C-4716-8B54-F6443C5B0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patterns!$B$20</c:f>
          <c:strCache>
            <c:ptCount val="1"/>
            <c:pt idx="0">
              <c:v>22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patterns!$E$20:$H$20</c:f>
              <c:numCache>
                <c:formatCode>0.00</c:formatCode>
                <c:ptCount val="4"/>
                <c:pt idx="0">
                  <c:v>0.84040363200323998</c:v>
                </c:pt>
                <c:pt idx="1">
                  <c:v>0.65358847694365352</c:v>
                </c:pt>
                <c:pt idx="2">
                  <c:v>1</c:v>
                </c:pt>
                <c:pt idx="3">
                  <c:v>0.22466253890066659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9-4BC7-B700-B8F2139434C6}"/>
            </c:ext>
          </c:extLst>
        </c:ser>
        <c:ser>
          <c:idx val="3"/>
          <c:order val="1"/>
          <c:tx>
            <c:strRef>
              <c:f>patterns!$C$23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patterns!$E$23:$H$23</c:f>
              <c:numCache>
                <c:formatCode>0.00</c:formatCode>
                <c:ptCount val="4"/>
                <c:pt idx="0">
                  <c:v>1</c:v>
                </c:pt>
                <c:pt idx="1">
                  <c:v>0.807088861915356</c:v>
                </c:pt>
                <c:pt idx="2">
                  <c:v>0.58851951189135643</c:v>
                </c:pt>
                <c:pt idx="3">
                  <c:v>0.55344093952236217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9-4BC7-B700-B8F213943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patterns!$B$25</c:f>
          <c:strCache>
            <c:ptCount val="1"/>
            <c:pt idx="0">
              <c:v>23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patterns!$E$25:$H$25</c:f>
              <c:numCache>
                <c:formatCode>0.00</c:formatCode>
                <c:ptCount val="4"/>
                <c:pt idx="0">
                  <c:v>0.57664977093076919</c:v>
                </c:pt>
                <c:pt idx="1">
                  <c:v>0.28234154562753538</c:v>
                </c:pt>
                <c:pt idx="2">
                  <c:v>0.77853736812744545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2-4919-8B9F-8AD2F6644B4C}"/>
            </c:ext>
          </c:extLst>
        </c:ser>
        <c:ser>
          <c:idx val="3"/>
          <c:order val="1"/>
          <c:tx>
            <c:strRef>
              <c:f>patterns!$C$28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patterns!$E$28:$H$28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0.7592293002304622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D2-4919-8B9F-8AD2F6644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patterns!$B$30</c:f>
          <c:strCache>
            <c:ptCount val="1"/>
            <c:pt idx="0">
              <c:v>24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patterns!$E$30:$H$30</c:f>
              <c:numCache>
                <c:formatCode>0.00</c:formatCode>
                <c:ptCount val="4"/>
                <c:pt idx="0">
                  <c:v>0.62244477507294493</c:v>
                </c:pt>
                <c:pt idx="1">
                  <c:v>0.81175570966898247</c:v>
                </c:pt>
                <c:pt idx="2">
                  <c:v>0.83919206923346779</c:v>
                </c:pt>
                <c:pt idx="3">
                  <c:v>0.50155358560624907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E-4A59-8996-6BAE6A5F6368}"/>
            </c:ext>
          </c:extLst>
        </c:ser>
        <c:ser>
          <c:idx val="3"/>
          <c:order val="1"/>
          <c:tx>
            <c:strRef>
              <c:f>patterns!$C$33</c:f>
              <c:strCache>
                <c:ptCount val="1"/>
                <c:pt idx="0">
                  <c:v>0,77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patterns!$E$33:$H$33</c:f>
              <c:numCache>
                <c:formatCode>0.00</c:formatCode>
                <c:ptCount val="4"/>
                <c:pt idx="0">
                  <c:v>0.65484380022836175</c:v>
                </c:pt>
                <c:pt idx="1">
                  <c:v>0.83963635096326361</c:v>
                </c:pt>
                <c:pt idx="2">
                  <c:v>1</c:v>
                </c:pt>
                <c:pt idx="3">
                  <c:v>0.35350462855044501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2E-4A59-8996-6BAE6A5F6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patterns!$B$35</c:f>
          <c:strCache>
            <c:ptCount val="1"/>
            <c:pt idx="0">
              <c:v>25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patterns!$E$35:$H$35</c:f>
              <c:numCache>
                <c:formatCode>0.00</c:formatCode>
                <c:ptCount val="4"/>
                <c:pt idx="0">
                  <c:v>0.93878727817122187</c:v>
                </c:pt>
                <c:pt idx="1">
                  <c:v>0.91822230371957403</c:v>
                </c:pt>
                <c:pt idx="2">
                  <c:v>0.344455262769788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B-4278-8A81-CD0116D66DB6}"/>
            </c:ext>
          </c:extLst>
        </c:ser>
        <c:ser>
          <c:idx val="3"/>
          <c:order val="1"/>
          <c:tx>
            <c:strRef>
              <c:f>patterns!$C$38</c:f>
              <c:strCache>
                <c:ptCount val="1"/>
                <c:pt idx="0">
                  <c:v>0,72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patterns!$E$38:$H$38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8.7621696860402234E-2</c:v>
                </c:pt>
                <c:pt idx="3">
                  <c:v>3.341460348927297E-2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BB-4278-8A81-CD0116D66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patterns!$B$40</c:f>
          <c:strCache>
            <c:ptCount val="1"/>
            <c:pt idx="0">
              <c:v>26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patterns!$E$40:$H$40</c:f>
              <c:numCache>
                <c:formatCode>0.00</c:formatCode>
                <c:ptCount val="4"/>
                <c:pt idx="0">
                  <c:v>0.4287191813565403</c:v>
                </c:pt>
                <c:pt idx="1">
                  <c:v>1</c:v>
                </c:pt>
                <c:pt idx="2">
                  <c:v>0.53569574699465849</c:v>
                </c:pt>
                <c:pt idx="3">
                  <c:v>9.5790129052906001E-2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3-44BA-8513-BDBAC0F9CAB9}"/>
            </c:ext>
          </c:extLst>
        </c:ser>
        <c:ser>
          <c:idx val="3"/>
          <c:order val="1"/>
          <c:tx>
            <c:strRef>
              <c:f>patterns!$C$43</c:f>
              <c:strCache>
                <c:ptCount val="1"/>
                <c:pt idx="0">
                  <c:v>0,70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patterns!$E$43:$H$43</c:f>
              <c:numCache>
                <c:formatCode>0.00</c:formatCode>
                <c:ptCount val="4"/>
                <c:pt idx="0">
                  <c:v>0.4901987990606142</c:v>
                </c:pt>
                <c:pt idx="1">
                  <c:v>0.82148347421736434</c:v>
                </c:pt>
                <c:pt idx="2">
                  <c:v>7.5710574609457612E-2</c:v>
                </c:pt>
                <c:pt idx="3">
                  <c:v>8.6332237253377908E-2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73-44BA-8513-BDBAC0F9C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patterns!$B$45</c:f>
          <c:strCache>
            <c:ptCount val="1"/>
            <c:pt idx="0">
              <c:v>27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patterns!$E$45:$H$45</c:f>
              <c:numCache>
                <c:formatCode>0.00</c:formatCode>
                <c:ptCount val="4"/>
                <c:pt idx="0">
                  <c:v>0.14350332523225151</c:v>
                </c:pt>
                <c:pt idx="1">
                  <c:v>1</c:v>
                </c:pt>
                <c:pt idx="2">
                  <c:v>0.55578650039264843</c:v>
                </c:pt>
                <c:pt idx="3">
                  <c:v>0.45346685151196658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3-4207-9C97-48E9D816EC07}"/>
            </c:ext>
          </c:extLst>
        </c:ser>
        <c:ser>
          <c:idx val="3"/>
          <c:order val="1"/>
          <c:tx>
            <c:strRef>
              <c:f>patterns!$C$48</c:f>
              <c:strCache>
                <c:ptCount val="1"/>
                <c:pt idx="0">
                  <c:v>0,70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patterns!$E$48:$H$48</c:f>
              <c:numCache>
                <c:formatCode>0.00</c:formatCode>
                <c:ptCount val="4"/>
                <c:pt idx="0">
                  <c:v>0.10307195849510591</c:v>
                </c:pt>
                <c:pt idx="1">
                  <c:v>0.73093925982957852</c:v>
                </c:pt>
                <c:pt idx="2">
                  <c:v>9.2924715166971622E-2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B3-4207-9C97-48E9D816E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patterns!$B$50</c:f>
          <c:strCache>
            <c:ptCount val="1"/>
            <c:pt idx="0">
              <c:v>28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patterns!$E$50:$H$50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6.6315361695601288E-2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0-4003-9FB4-D5D3C83F0704}"/>
            </c:ext>
          </c:extLst>
        </c:ser>
        <c:ser>
          <c:idx val="3"/>
          <c:order val="1"/>
          <c:tx>
            <c:strRef>
              <c:f>patterns!$C$53</c:f>
              <c:strCache>
                <c:ptCount val="1"/>
                <c:pt idx="0">
                  <c:v>0,64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patterns!$E$53:$H$53</c:f>
              <c:numCache>
                <c:formatCode>0.00</c:formatCode>
                <c:ptCount val="4"/>
                <c:pt idx="0">
                  <c:v>0.87097193396472072</c:v>
                </c:pt>
                <c:pt idx="1">
                  <c:v>0.64063562119274153</c:v>
                </c:pt>
                <c:pt idx="2">
                  <c:v>0.10651512073048219</c:v>
                </c:pt>
                <c:pt idx="3">
                  <c:v>0.52585818127499095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70-4003-9FB4-D5D3C83F0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patterns!$B$55</c:f>
          <c:strCache>
            <c:ptCount val="1"/>
            <c:pt idx="0">
              <c:v>29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patterns!$E$55:$H$55</c:f>
              <c:numCache>
                <c:formatCode>0.00</c:formatCode>
                <c:ptCount val="4"/>
                <c:pt idx="0">
                  <c:v>1</c:v>
                </c:pt>
                <c:pt idx="1">
                  <c:v>0.51467439605412368</c:v>
                </c:pt>
                <c:pt idx="2">
                  <c:v>0.33245092784424241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5-40C5-9E93-58E6E5C83B4C}"/>
            </c:ext>
          </c:extLst>
        </c:ser>
        <c:ser>
          <c:idx val="3"/>
          <c:order val="1"/>
          <c:tx>
            <c:strRef>
              <c:f>patterns!$C$58</c:f>
              <c:strCache>
                <c:ptCount val="1"/>
                <c:pt idx="0">
                  <c:v>0,65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patterns!$E$58:$H$58</c:f>
              <c:numCache>
                <c:formatCode>0.00</c:formatCode>
                <c:ptCount val="4"/>
                <c:pt idx="0">
                  <c:v>0.59872263842631757</c:v>
                </c:pt>
                <c:pt idx="1">
                  <c:v>0.82257026678258727</c:v>
                </c:pt>
                <c:pt idx="2">
                  <c:v>0.26640448561938751</c:v>
                </c:pt>
                <c:pt idx="3">
                  <c:v>0.79802726002696422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5-40C5-9E93-58E6E5C83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patterns!$B$60</c:f>
          <c:strCache>
            <c:ptCount val="1"/>
            <c:pt idx="0">
              <c:v>30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patterns!$C$60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patterns!$E$60:$H$60</c:f>
              <c:numCache>
                <c:formatCode>0.00</c:formatCode>
                <c:ptCount val="4"/>
                <c:pt idx="0">
                  <c:v>1</c:v>
                </c:pt>
                <c:pt idx="1">
                  <c:v>0.89468410122865349</c:v>
                </c:pt>
                <c:pt idx="2">
                  <c:v>0.57548795019413168</c:v>
                </c:pt>
                <c:pt idx="3">
                  <c:v>0.7824534273119752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B-4ABE-B5D5-5A4685172D43}"/>
            </c:ext>
          </c:extLst>
        </c:ser>
        <c:ser>
          <c:idx val="3"/>
          <c:order val="1"/>
          <c:tx>
            <c:strRef>
              <c:f>patterns!$C$63</c:f>
              <c:strCache>
                <c:ptCount val="1"/>
                <c:pt idx="0">
                  <c:v>0,85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patterns!$E$63:$H$63</c:f>
              <c:numCache>
                <c:formatCode>0.00</c:formatCode>
                <c:ptCount val="4"/>
                <c:pt idx="0">
                  <c:v>0.63174014047980198</c:v>
                </c:pt>
                <c:pt idx="1">
                  <c:v>0.8842403706010693</c:v>
                </c:pt>
                <c:pt idx="2">
                  <c:v>1</c:v>
                </c:pt>
                <c:pt idx="3">
                  <c:v>0.40747667756532491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4B-4ABE-B5D5-5A4685172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patterns!$B$65</c:f>
          <c:strCache>
            <c:ptCount val="1"/>
            <c:pt idx="0">
              <c:v>33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patterns!$C$65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patterns!$E$65:$H$65</c:f>
              <c:numCache>
                <c:formatCode>0.00</c:formatCode>
                <c:ptCount val="4"/>
                <c:pt idx="0">
                  <c:v>0.91790681578047295</c:v>
                </c:pt>
                <c:pt idx="1">
                  <c:v>2.92283203393277E-2</c:v>
                </c:pt>
                <c:pt idx="2">
                  <c:v>0.84158694771293363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0-4A29-B302-824A2E6191D8}"/>
            </c:ext>
          </c:extLst>
        </c:ser>
        <c:ser>
          <c:idx val="3"/>
          <c:order val="1"/>
          <c:tx>
            <c:strRef>
              <c:f>patterns!$C$68</c:f>
              <c:strCache>
                <c:ptCount val="1"/>
                <c:pt idx="0">
                  <c:v>0,93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patterns!$E$68:$H$68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0.7459036836904771</c:v>
                </c:pt>
                <c:pt idx="3">
                  <c:v>0.27586813623884499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0-4A29-B302-824A2E619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patterns!$B$70</c:f>
          <c:strCache>
            <c:ptCount val="1"/>
            <c:pt idx="0">
              <c:v>46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patterns!$C$70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patterns!$E$70:$H$70</c:f>
              <c:numCache>
                <c:formatCode>0.00</c:formatCode>
                <c:ptCount val="4"/>
                <c:pt idx="0">
                  <c:v>0.84194753341766815</c:v>
                </c:pt>
                <c:pt idx="1">
                  <c:v>0.51988382239263742</c:v>
                </c:pt>
                <c:pt idx="2">
                  <c:v>0.72212245059815849</c:v>
                </c:pt>
                <c:pt idx="3">
                  <c:v>0.31702150197089779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A-402F-9C36-120BB8074E85}"/>
            </c:ext>
          </c:extLst>
        </c:ser>
        <c:ser>
          <c:idx val="3"/>
          <c:order val="1"/>
          <c:tx>
            <c:strRef>
              <c:f>patterns!$C$73</c:f>
              <c:strCache>
                <c:ptCount val="1"/>
                <c:pt idx="0">
                  <c:v>0,73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patterns!$E$73:$H$73</c:f>
              <c:numCache>
                <c:formatCode>0.00</c:formatCode>
                <c:ptCount val="4"/>
                <c:pt idx="0">
                  <c:v>0.49514923016995832</c:v>
                </c:pt>
                <c:pt idx="1">
                  <c:v>1</c:v>
                </c:pt>
                <c:pt idx="2">
                  <c:v>0.85187803685561236</c:v>
                </c:pt>
                <c:pt idx="3">
                  <c:v>0.4598477890669449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9A-402F-9C36-120BB8074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patterns!$B$79</c:f>
          <c:strCache>
            <c:ptCount val="1"/>
            <c:pt idx="0">
              <c:v>71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patterns!$C$79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patterns!$E$79:$H$79</c:f>
              <c:numCache>
                <c:formatCode>0.00</c:formatCode>
                <c:ptCount val="4"/>
                <c:pt idx="0">
                  <c:v>0.34144316699912819</c:v>
                </c:pt>
                <c:pt idx="1">
                  <c:v>0.65108036825829674</c:v>
                </c:pt>
                <c:pt idx="2">
                  <c:v>0.59247665944601902</c:v>
                </c:pt>
                <c:pt idx="3">
                  <c:v>0.61705446414673504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26A-A343-53BCA47912C3}"/>
            </c:ext>
          </c:extLst>
        </c:ser>
        <c:ser>
          <c:idx val="3"/>
          <c:order val="1"/>
          <c:tx>
            <c:strRef>
              <c:f>patterns!$C$82</c:f>
              <c:strCache>
                <c:ptCount val="1"/>
                <c:pt idx="0">
                  <c:v>0,58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patterns!$E$82:$H$82</c:f>
              <c:numCache>
                <c:formatCode>0.00</c:formatCode>
                <c:ptCount val="4"/>
                <c:pt idx="0">
                  <c:v>1</c:v>
                </c:pt>
                <c:pt idx="1">
                  <c:v>0.56412102516290175</c:v>
                </c:pt>
                <c:pt idx="2">
                  <c:v>0.43411287685438971</c:v>
                </c:pt>
                <c:pt idx="3">
                  <c:v>0.96268324181002196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26A-A343-53BCA4791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patterns!$B$84</c:f>
          <c:strCache>
            <c:ptCount val="1"/>
            <c:pt idx="0">
              <c:v>72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patterns!$C$84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patterns!$E$84:$H$84</c:f>
              <c:numCache>
                <c:formatCode>0.00</c:formatCode>
                <c:ptCount val="4"/>
                <c:pt idx="0">
                  <c:v>0.46521090907122098</c:v>
                </c:pt>
                <c:pt idx="1">
                  <c:v>0.92298323943600813</c:v>
                </c:pt>
                <c:pt idx="2">
                  <c:v>1</c:v>
                </c:pt>
                <c:pt idx="3">
                  <c:v>0.46102940795964747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D-4228-B252-A3B1419DAB9B}"/>
            </c:ext>
          </c:extLst>
        </c:ser>
        <c:ser>
          <c:idx val="3"/>
          <c:order val="1"/>
          <c:tx>
            <c:strRef>
              <c:f>patterns!$C$87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patterns!$E$87:$H$87</c:f>
              <c:numCache>
                <c:formatCode>0.00</c:formatCode>
                <c:ptCount val="4"/>
                <c:pt idx="0">
                  <c:v>0.46086757438353643</c:v>
                </c:pt>
                <c:pt idx="1">
                  <c:v>0.8192691976258677</c:v>
                </c:pt>
                <c:pt idx="2">
                  <c:v>0.46663451132485168</c:v>
                </c:pt>
                <c:pt idx="3">
                  <c:v>0.18052510400407989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FD-4228-B252-A3B1419DA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patterns!$C$91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patterns!$E$91:$H$91</c:f>
              <c:numCache>
                <c:formatCode>0.00</c:formatCode>
                <c:ptCount val="4"/>
                <c:pt idx="0">
                  <c:v>1</c:v>
                </c:pt>
                <c:pt idx="1">
                  <c:v>0.67279455974523628</c:v>
                </c:pt>
                <c:pt idx="2">
                  <c:v>0.85083947757560519</c:v>
                </c:pt>
                <c:pt idx="3">
                  <c:v>0.51419284154492617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9-4C78-B473-73A229A588E4}"/>
            </c:ext>
          </c:extLst>
        </c:ser>
        <c:ser>
          <c:idx val="3"/>
          <c:order val="1"/>
          <c:tx>
            <c:strRef>
              <c:f>patterns!$C$95</c:f>
              <c:strCache>
                <c:ptCount val="1"/>
                <c:pt idx="0">
                  <c:v>0,75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patterns!$E$95:$H$95</c:f>
              <c:numCache>
                <c:formatCode>0.00</c:formatCode>
                <c:ptCount val="4"/>
                <c:pt idx="0">
                  <c:v>0.80451660376702094</c:v>
                </c:pt>
                <c:pt idx="1">
                  <c:v>0.50140484238757721</c:v>
                </c:pt>
                <c:pt idx="2">
                  <c:v>0.1154110558476719</c:v>
                </c:pt>
                <c:pt idx="3">
                  <c:v>0.78752702116301632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9-4C78-B473-73A229A58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patterns!$E$97:$H$97</c:f>
              <c:numCache>
                <c:formatCode>0.00</c:formatCode>
                <c:ptCount val="4"/>
                <c:pt idx="0">
                  <c:v>1</c:v>
                </c:pt>
                <c:pt idx="1">
                  <c:v>0.22350043370406469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8-4DB3-A8C5-7BEF8DA602F4}"/>
            </c:ext>
          </c:extLst>
        </c:ser>
        <c:ser>
          <c:idx val="3"/>
          <c:order val="1"/>
          <c:tx>
            <c:strRef>
              <c:f>patterns!$C$101</c:f>
              <c:strCache>
                <c:ptCount val="1"/>
                <c:pt idx="0">
                  <c:v>0,62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patterns!$E$101:$H$101</c:f>
              <c:numCache>
                <c:formatCode>0.00</c:formatCode>
                <c:ptCount val="4"/>
                <c:pt idx="0">
                  <c:v>0.73754847418678182</c:v>
                </c:pt>
                <c:pt idx="1">
                  <c:v>1</c:v>
                </c:pt>
                <c:pt idx="2">
                  <c:v>0.70986374206421565</c:v>
                </c:pt>
                <c:pt idx="3">
                  <c:v>8.9701914242820736E-3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68-4DB3-A8C5-7BEF8DA60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patterns!$C$103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patterns!$E$103:$H$103</c:f>
              <c:numCache>
                <c:formatCode>0.00</c:formatCode>
                <c:ptCount val="4"/>
                <c:pt idx="0">
                  <c:v>0.90993019071851111</c:v>
                </c:pt>
                <c:pt idx="1">
                  <c:v>0.82921177514149003</c:v>
                </c:pt>
                <c:pt idx="2">
                  <c:v>0.124996146934088</c:v>
                </c:pt>
                <c:pt idx="3">
                  <c:v>0.4742491299305121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4-4FD3-B470-F1D96056A1DB}"/>
            </c:ext>
          </c:extLst>
        </c:ser>
        <c:ser>
          <c:idx val="3"/>
          <c:order val="1"/>
          <c:tx>
            <c:strRef>
              <c:f>patterns!$C$107</c:f>
              <c:strCache>
                <c:ptCount val="1"/>
                <c:pt idx="0">
                  <c:v>0,85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patterns!$E$107:$H$107</c:f>
              <c:numCache>
                <c:formatCode>0.00</c:formatCode>
                <c:ptCount val="4"/>
                <c:pt idx="0">
                  <c:v>0.74704726312813508</c:v>
                </c:pt>
                <c:pt idx="1">
                  <c:v>0.89614252990678445</c:v>
                </c:pt>
                <c:pt idx="2">
                  <c:v>0.17614457869115899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4-4FD3-B470-F1D96056A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patterns!$C$115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patterns!$E$115:$H$115</c:f>
              <c:numCache>
                <c:formatCode>0.00</c:formatCode>
                <c:ptCount val="4"/>
                <c:pt idx="0">
                  <c:v>1</c:v>
                </c:pt>
                <c:pt idx="1">
                  <c:v>0.58115419840207838</c:v>
                </c:pt>
                <c:pt idx="2">
                  <c:v>6.4788936883218989E-2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0-457A-A5AE-C57B76C92811}"/>
            </c:ext>
          </c:extLst>
        </c:ser>
        <c:ser>
          <c:idx val="3"/>
          <c:order val="1"/>
          <c:tx>
            <c:strRef>
              <c:f>patterns!$C$119</c:f>
              <c:strCache>
                <c:ptCount val="1"/>
                <c:pt idx="0">
                  <c:v>0,80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patterns!$E$119:$H$119</c:f>
              <c:numCache>
                <c:formatCode>0.00</c:formatCode>
                <c:ptCount val="4"/>
                <c:pt idx="0">
                  <c:v>0.57125380279568005</c:v>
                </c:pt>
                <c:pt idx="1">
                  <c:v>0.65714538961386437</c:v>
                </c:pt>
                <c:pt idx="2">
                  <c:v>1</c:v>
                </c:pt>
                <c:pt idx="3">
                  <c:v>0.92256307925916803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B0-457A-A5AE-C57B76C92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patterns!$C$123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patterns!$E$123:$H$123</c:f>
              <c:numCache>
                <c:formatCode>0.00</c:formatCode>
                <c:ptCount val="4"/>
                <c:pt idx="0">
                  <c:v>1</c:v>
                </c:pt>
                <c:pt idx="1">
                  <c:v>0.75842205516548244</c:v>
                </c:pt>
                <c:pt idx="2">
                  <c:v>9.8754307359707555E-2</c:v>
                </c:pt>
                <c:pt idx="3">
                  <c:v>0.8459166842476129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2-4936-BC3B-9C95A9D9EE3C}"/>
            </c:ext>
          </c:extLst>
        </c:ser>
        <c:ser>
          <c:idx val="3"/>
          <c:order val="1"/>
          <c:tx>
            <c:strRef>
              <c:f>patterns!$C$127</c:f>
              <c:strCache>
                <c:ptCount val="1"/>
                <c:pt idx="0">
                  <c:v>0,77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patterns!$E$127:$H$127</c:f>
              <c:numCache>
                <c:formatCode>0.00</c:formatCode>
                <c:ptCount val="4"/>
                <c:pt idx="0">
                  <c:v>0.58087373829138633</c:v>
                </c:pt>
                <c:pt idx="1">
                  <c:v>1</c:v>
                </c:pt>
                <c:pt idx="2">
                  <c:v>1</c:v>
                </c:pt>
                <c:pt idx="3">
                  <c:v>0.7292820784072559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32-4936-BC3B-9C95A9D9E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patterns!$C$129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patterns!$E$129:$H$129</c:f>
              <c:numCache>
                <c:formatCode>0.00</c:formatCode>
                <c:ptCount val="4"/>
                <c:pt idx="0">
                  <c:v>0.87810009211595186</c:v>
                </c:pt>
                <c:pt idx="1">
                  <c:v>1</c:v>
                </c:pt>
                <c:pt idx="2">
                  <c:v>1</c:v>
                </c:pt>
                <c:pt idx="3">
                  <c:v>0.94545365723550356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A-41CF-B87B-F4013E62F551}"/>
            </c:ext>
          </c:extLst>
        </c:ser>
        <c:ser>
          <c:idx val="3"/>
          <c:order val="1"/>
          <c:tx>
            <c:strRef>
              <c:f>patterns!$C$130</c:f>
              <c:strCache>
                <c:ptCount val="1"/>
                <c:pt idx="0">
                  <c:v>0,85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patterns!$E$130:$H$130</c:f>
              <c:numCache>
                <c:formatCode>0.00</c:formatCode>
                <c:ptCount val="4"/>
                <c:pt idx="0">
                  <c:v>1</c:v>
                </c:pt>
                <c:pt idx="1">
                  <c:v>0.25506772923859078</c:v>
                </c:pt>
                <c:pt idx="2">
                  <c:v>0.482369473424474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A-41CF-B87B-F4013E62F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patterns!$C$132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patterns!$E$132:$H$132</c:f>
              <c:numCache>
                <c:formatCode>0.00</c:formatCode>
                <c:ptCount val="4"/>
                <c:pt idx="0">
                  <c:v>0.50459693302886555</c:v>
                </c:pt>
                <c:pt idx="1">
                  <c:v>8.1571945733395546E-2</c:v>
                </c:pt>
                <c:pt idx="2">
                  <c:v>1</c:v>
                </c:pt>
                <c:pt idx="3">
                  <c:v>0.1688774635045274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5-472D-9AC9-ED1C7F69D95F}"/>
            </c:ext>
          </c:extLst>
        </c:ser>
        <c:ser>
          <c:idx val="3"/>
          <c:order val="1"/>
          <c:tx>
            <c:strRef>
              <c:f>patterns!$C$136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patterns!$E$136:$H$136</c:f>
              <c:numCache>
                <c:formatCode>0.00</c:formatCode>
                <c:ptCount val="4"/>
                <c:pt idx="0">
                  <c:v>0.51699750575918191</c:v>
                </c:pt>
                <c:pt idx="1">
                  <c:v>1</c:v>
                </c:pt>
                <c:pt idx="2">
                  <c:v>6.7726273092128281E-2</c:v>
                </c:pt>
                <c:pt idx="3">
                  <c:v>0.15674972635486159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E5-472D-9AC9-ED1C7F69D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patterns!$C$138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patterns!$E$138:$H$138</c:f>
              <c:numCache>
                <c:formatCode>0.00</c:formatCode>
                <c:ptCount val="4"/>
                <c:pt idx="0">
                  <c:v>0.54453098224815244</c:v>
                </c:pt>
                <c:pt idx="1">
                  <c:v>0.79000756014036921</c:v>
                </c:pt>
                <c:pt idx="2">
                  <c:v>0.43461923200022301</c:v>
                </c:pt>
                <c:pt idx="3">
                  <c:v>0.47982736146117588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0-491D-9F5D-046986A62E4E}"/>
            </c:ext>
          </c:extLst>
        </c:ser>
        <c:ser>
          <c:idx val="3"/>
          <c:order val="1"/>
          <c:tx>
            <c:strRef>
              <c:f>patterns!$C$142</c:f>
              <c:strCache>
                <c:ptCount val="1"/>
                <c:pt idx="0">
                  <c:v>0,87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patterns!$E$142:$H$142</c:f>
              <c:numCache>
                <c:formatCode>0.00</c:formatCode>
                <c:ptCount val="4"/>
                <c:pt idx="0">
                  <c:v>0.64899940623457419</c:v>
                </c:pt>
                <c:pt idx="1">
                  <c:v>1</c:v>
                </c:pt>
                <c:pt idx="2">
                  <c:v>0.85087207855901759</c:v>
                </c:pt>
                <c:pt idx="3">
                  <c:v>0.32365181724996112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0-491D-9F5D-046986A62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patterns!$B$144</c:f>
          <c:strCache>
            <c:ptCount val="1"/>
            <c:pt idx="0">
              <c:v>N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patterns!$C$144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patterns!$E$144:$H$144</c:f>
              <c:numCache>
                <c:formatCode>0.00</c:formatCode>
                <c:ptCount val="4"/>
                <c:pt idx="0">
                  <c:v>0.95063140498776622</c:v>
                </c:pt>
                <c:pt idx="1">
                  <c:v>1</c:v>
                </c:pt>
                <c:pt idx="2">
                  <c:v>0.46278941352853892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3-4D07-8798-617DD9EB5E75}"/>
            </c:ext>
          </c:extLst>
        </c:ser>
        <c:ser>
          <c:idx val="3"/>
          <c:order val="1"/>
          <c:tx>
            <c:strRef>
              <c:f>patterns!$C$148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patterns!$E$148:$H$148</c:f>
              <c:numCache>
                <c:formatCode>0.00</c:formatCode>
                <c:ptCount val="4"/>
                <c:pt idx="0">
                  <c:v>0.39201232813679943</c:v>
                </c:pt>
                <c:pt idx="1">
                  <c:v>0.59991770243159448</c:v>
                </c:pt>
                <c:pt idx="2">
                  <c:v>0.34701070600431982</c:v>
                </c:pt>
                <c:pt idx="3">
                  <c:v>2.1654591881918671E-2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C3-4D07-8798-617DD9EB5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patterns!$B$150</c:f>
          <c:strCache>
            <c:ptCount val="1"/>
            <c:pt idx="0">
              <c:v>Q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patterns!$E$150:$H$150</c:f>
              <c:numCache>
                <c:formatCode>0.00</c:formatCode>
                <c:ptCount val="4"/>
                <c:pt idx="0">
                  <c:v>0.68695209936452584</c:v>
                </c:pt>
                <c:pt idx="1">
                  <c:v>1</c:v>
                </c:pt>
                <c:pt idx="2">
                  <c:v>0.60499761358512172</c:v>
                </c:pt>
                <c:pt idx="3">
                  <c:v>0.70870766679597441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F-47AC-861F-547273884F8D}"/>
            </c:ext>
          </c:extLst>
        </c:ser>
        <c:ser>
          <c:idx val="3"/>
          <c:order val="1"/>
          <c:tx>
            <c:strRef>
              <c:f>patterns!$C$154</c:f>
              <c:strCache>
                <c:ptCount val="1"/>
                <c:pt idx="0">
                  <c:v>0,70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patterns!$E$154:$H$154</c:f>
              <c:numCache>
                <c:formatCode>0.00</c:formatCode>
                <c:ptCount val="4"/>
                <c:pt idx="0">
                  <c:v>0.36692361681942648</c:v>
                </c:pt>
                <c:pt idx="1">
                  <c:v>0.71450793749749275</c:v>
                </c:pt>
                <c:pt idx="2">
                  <c:v>0.27449702019204453</c:v>
                </c:pt>
                <c:pt idx="3">
                  <c:v>0.72783825504716715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0F-47AC-861F-547273884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patterns!$B$156</c:f>
          <c:strCache>
            <c:ptCount val="1"/>
            <c:pt idx="0">
              <c:v>R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patterns!$E$156:$H$156</c:f>
              <c:numCache>
                <c:formatCode>0.00</c:formatCode>
                <c:ptCount val="4"/>
                <c:pt idx="0">
                  <c:v>0.33108748558481288</c:v>
                </c:pt>
                <c:pt idx="1">
                  <c:v>0.5221226785662153</c:v>
                </c:pt>
                <c:pt idx="2">
                  <c:v>0.68840667191160732</c:v>
                </c:pt>
                <c:pt idx="3">
                  <c:v>0.2053074251805326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B-4F6E-9B88-C4D4E1D06AC8}"/>
            </c:ext>
          </c:extLst>
        </c:ser>
        <c:ser>
          <c:idx val="3"/>
          <c:order val="1"/>
          <c:tx>
            <c:strRef>
              <c:f>patterns!$C$160</c:f>
              <c:strCache>
                <c:ptCount val="1"/>
                <c:pt idx="0">
                  <c:v>0,67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patterns!$E$160:$H$160</c:f>
              <c:numCache>
                <c:formatCode>0.00</c:formatCode>
                <c:ptCount val="4"/>
                <c:pt idx="0">
                  <c:v>0.33000760614904612</c:v>
                </c:pt>
                <c:pt idx="1">
                  <c:v>0.94908871157740471</c:v>
                </c:pt>
                <c:pt idx="2">
                  <c:v>1</c:v>
                </c:pt>
                <c:pt idx="3">
                  <c:v>0.22415694926318069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7B-4F6E-9B88-C4D4E1D06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</c:f>
          <c:strCache>
            <c:ptCount val="1"/>
            <c:pt idx="0">
              <c:v>01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patterns!$E$2:$H$2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0.47223470956791452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F-407D-AFA3-281DFDB277DD}"/>
            </c:ext>
          </c:extLst>
        </c:ser>
        <c:ser>
          <c:idx val="3"/>
          <c:order val="1"/>
          <c:tx>
            <c:strRef>
              <c:f>patterns!$C$5</c:f>
              <c:strCache>
                <c:ptCount val="1"/>
                <c:pt idx="0">
                  <c:v>0,75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patterns!$E$5:$H$5</c:f>
              <c:numCache>
                <c:formatCode>0.00</c:formatCode>
                <c:ptCount val="4"/>
                <c:pt idx="0">
                  <c:v>0.8576536031471178</c:v>
                </c:pt>
                <c:pt idx="1">
                  <c:v>0.7346719288874719</c:v>
                </c:pt>
                <c:pt idx="2">
                  <c:v>9.4632036706885789E-2</c:v>
                </c:pt>
                <c:pt idx="3">
                  <c:v>0.30845304233506288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7F-407D-AFA3-281DFDB27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patterns!$B$7</c:f>
          <c:strCache>
            <c:ptCount val="1"/>
            <c:pt idx="0">
              <c:v>19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patterns!$E$7:$H$7</c:f>
              <c:numCache>
                <c:formatCode>0.00</c:formatCode>
                <c:ptCount val="4"/>
                <c:pt idx="0">
                  <c:v>0.75686804000192376</c:v>
                </c:pt>
                <c:pt idx="1">
                  <c:v>0.73631028417137045</c:v>
                </c:pt>
                <c:pt idx="2">
                  <c:v>1</c:v>
                </c:pt>
                <c:pt idx="3">
                  <c:v>0.71780744249093353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F-449E-A120-3E06EFC82019}"/>
            </c:ext>
          </c:extLst>
        </c:ser>
        <c:ser>
          <c:idx val="3"/>
          <c:order val="1"/>
          <c:tx>
            <c:strRef>
              <c:f>patterns!$C$8</c:f>
              <c:strCache>
                <c:ptCount val="1"/>
                <c:pt idx="0">
                  <c:v>0,88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patterns!$E$8:$H$8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0.69349389168532161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FF-449E-A120-3E06EFC82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patterns!$B$10</c:f>
          <c:strCache>
            <c:ptCount val="1"/>
            <c:pt idx="0">
              <c:v>20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patterns!$E$10:$H$10</c:f>
              <c:numCache>
                <c:formatCode>0.00</c:formatCode>
                <c:ptCount val="4"/>
                <c:pt idx="0">
                  <c:v>0.56379755979405544</c:v>
                </c:pt>
                <c:pt idx="1">
                  <c:v>0.77287271538447044</c:v>
                </c:pt>
                <c:pt idx="2">
                  <c:v>0.50828225173152997</c:v>
                </c:pt>
                <c:pt idx="3">
                  <c:v>0.37838843465697369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6-4AC5-A804-874D2F382FFC}"/>
            </c:ext>
          </c:extLst>
        </c:ser>
        <c:ser>
          <c:idx val="3"/>
          <c:order val="1"/>
          <c:tx>
            <c:strRef>
              <c:f>patterns!$C$13</c:f>
              <c:strCache>
                <c:ptCount val="1"/>
                <c:pt idx="0">
                  <c:v>0,80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patterns!$E$13:$H$13</c:f>
              <c:numCache>
                <c:formatCode>0.00</c:formatCode>
                <c:ptCount val="4"/>
                <c:pt idx="0">
                  <c:v>0.75473497922288912</c:v>
                </c:pt>
                <c:pt idx="1">
                  <c:v>0.57288091755511927</c:v>
                </c:pt>
                <c:pt idx="2">
                  <c:v>0.13016270721820969</c:v>
                </c:pt>
                <c:pt idx="3">
                  <c:v>0.20562583073637461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6-4AC5-A804-874D2F382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</c:f>
          <c:strCache>
            <c:ptCount val="1"/>
            <c:pt idx="0">
              <c:v>21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patterns!$E$15:$H$15</c:f>
              <c:numCache>
                <c:formatCode>0.00</c:formatCode>
                <c:ptCount val="4"/>
                <c:pt idx="0">
                  <c:v>1</c:v>
                </c:pt>
                <c:pt idx="1">
                  <c:v>0.60317725700118985</c:v>
                </c:pt>
                <c:pt idx="2">
                  <c:v>0.69842143423119274</c:v>
                </c:pt>
                <c:pt idx="3">
                  <c:v>0.27079088952453417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9-465C-9D9B-B123FB9C9903}"/>
            </c:ext>
          </c:extLst>
        </c:ser>
        <c:ser>
          <c:idx val="3"/>
          <c:order val="1"/>
          <c:tx>
            <c:strRef>
              <c:f>patterns!$C$18</c:f>
              <c:strCache>
                <c:ptCount val="1"/>
                <c:pt idx="0">
                  <c:v>0,80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patterns!$E$18:$H$18</c:f>
              <c:numCache>
                <c:formatCode>0.00</c:formatCode>
                <c:ptCount val="4"/>
                <c:pt idx="0">
                  <c:v>0.37098229286482309</c:v>
                </c:pt>
                <c:pt idx="1">
                  <c:v>0.98689569209895123</c:v>
                </c:pt>
                <c:pt idx="2">
                  <c:v>7.5292635706825636E-2</c:v>
                </c:pt>
                <c:pt idx="3">
                  <c:v>0.90726496435854898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9-465C-9D9B-B123FB9C9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patterns!$B$20</c:f>
          <c:strCache>
            <c:ptCount val="1"/>
            <c:pt idx="0">
              <c:v>22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patterns!$E$20:$H$20</c:f>
              <c:numCache>
                <c:formatCode>0.00</c:formatCode>
                <c:ptCount val="4"/>
                <c:pt idx="0">
                  <c:v>0.84040363200323998</c:v>
                </c:pt>
                <c:pt idx="1">
                  <c:v>0.65358847694365352</c:v>
                </c:pt>
                <c:pt idx="2">
                  <c:v>1</c:v>
                </c:pt>
                <c:pt idx="3">
                  <c:v>0.22466253890066659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1-478F-99C4-DE8A0801A12D}"/>
            </c:ext>
          </c:extLst>
        </c:ser>
        <c:ser>
          <c:idx val="3"/>
          <c:order val="1"/>
          <c:tx>
            <c:strRef>
              <c:f>patterns!$C$23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patterns!$E$23:$H$23</c:f>
              <c:numCache>
                <c:formatCode>0.00</c:formatCode>
                <c:ptCount val="4"/>
                <c:pt idx="0">
                  <c:v>1</c:v>
                </c:pt>
                <c:pt idx="1">
                  <c:v>0.807088861915356</c:v>
                </c:pt>
                <c:pt idx="2">
                  <c:v>0.58851951189135643</c:v>
                </c:pt>
                <c:pt idx="3">
                  <c:v>0.55344093952236217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E1-478F-99C4-DE8A0801A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patterns!$B$25</c:f>
          <c:strCache>
            <c:ptCount val="1"/>
            <c:pt idx="0">
              <c:v>23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patterns!$E$25:$H$25</c:f>
              <c:numCache>
                <c:formatCode>0.00</c:formatCode>
                <c:ptCount val="4"/>
                <c:pt idx="0">
                  <c:v>0.57664977093076919</c:v>
                </c:pt>
                <c:pt idx="1">
                  <c:v>0.28234154562753538</c:v>
                </c:pt>
                <c:pt idx="2">
                  <c:v>0.77853736812744545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B-4F86-B105-3548269724F2}"/>
            </c:ext>
          </c:extLst>
        </c:ser>
        <c:ser>
          <c:idx val="3"/>
          <c:order val="1"/>
          <c:tx>
            <c:strRef>
              <c:f>patterns!$C$28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patterns!$E$28:$H$28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0.7592293002304622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B-4F86-B105-354826972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patterns!$B$30</c:f>
          <c:strCache>
            <c:ptCount val="1"/>
            <c:pt idx="0">
              <c:v>24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patterns!$E$30:$H$30</c:f>
              <c:numCache>
                <c:formatCode>0.00</c:formatCode>
                <c:ptCount val="4"/>
                <c:pt idx="0">
                  <c:v>0.62244477507294493</c:v>
                </c:pt>
                <c:pt idx="1">
                  <c:v>0.81175570966898247</c:v>
                </c:pt>
                <c:pt idx="2">
                  <c:v>0.83919206923346779</c:v>
                </c:pt>
                <c:pt idx="3">
                  <c:v>0.50155358560624907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0-4162-936C-3268E976B671}"/>
            </c:ext>
          </c:extLst>
        </c:ser>
        <c:ser>
          <c:idx val="3"/>
          <c:order val="1"/>
          <c:tx>
            <c:strRef>
              <c:f>patterns!$C$33</c:f>
              <c:strCache>
                <c:ptCount val="1"/>
                <c:pt idx="0">
                  <c:v>0,77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patterns!$E$33:$H$33</c:f>
              <c:numCache>
                <c:formatCode>0.00</c:formatCode>
                <c:ptCount val="4"/>
                <c:pt idx="0">
                  <c:v>0.65484380022836175</c:v>
                </c:pt>
                <c:pt idx="1">
                  <c:v>0.83963635096326361</c:v>
                </c:pt>
                <c:pt idx="2">
                  <c:v>1</c:v>
                </c:pt>
                <c:pt idx="3">
                  <c:v>0.35350462855044501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C0-4162-936C-3268E976B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patterns!$B$35</c:f>
          <c:strCache>
            <c:ptCount val="1"/>
            <c:pt idx="0">
              <c:v>25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patterns!$E$35:$H$35</c:f>
              <c:numCache>
                <c:formatCode>0.00</c:formatCode>
                <c:ptCount val="4"/>
                <c:pt idx="0">
                  <c:v>0.93878727817122187</c:v>
                </c:pt>
                <c:pt idx="1">
                  <c:v>0.91822230371957403</c:v>
                </c:pt>
                <c:pt idx="2">
                  <c:v>0.344455262769788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7-42AC-999C-D27D3C25A749}"/>
            </c:ext>
          </c:extLst>
        </c:ser>
        <c:ser>
          <c:idx val="3"/>
          <c:order val="1"/>
          <c:tx>
            <c:strRef>
              <c:f>patterns!$C$38</c:f>
              <c:strCache>
                <c:ptCount val="1"/>
                <c:pt idx="0">
                  <c:v>0,72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patterns!$E$38:$H$38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8.7621696860402234E-2</c:v>
                </c:pt>
                <c:pt idx="3">
                  <c:v>3.341460348927297E-2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E7-42AC-999C-D27D3C25A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patterns!$B$40</c:f>
          <c:strCache>
            <c:ptCount val="1"/>
            <c:pt idx="0">
              <c:v>26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patterns!$E$40:$H$40</c:f>
              <c:numCache>
                <c:formatCode>0.00</c:formatCode>
                <c:ptCount val="4"/>
                <c:pt idx="0">
                  <c:v>0.4287191813565403</c:v>
                </c:pt>
                <c:pt idx="1">
                  <c:v>1</c:v>
                </c:pt>
                <c:pt idx="2">
                  <c:v>0.53569574699465849</c:v>
                </c:pt>
                <c:pt idx="3">
                  <c:v>9.5790129052906001E-2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9-42A3-8CCC-0CB5A65E4FB6}"/>
            </c:ext>
          </c:extLst>
        </c:ser>
        <c:ser>
          <c:idx val="3"/>
          <c:order val="1"/>
          <c:tx>
            <c:strRef>
              <c:f>patterns!$C$43</c:f>
              <c:strCache>
                <c:ptCount val="1"/>
                <c:pt idx="0">
                  <c:v>0,70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patterns!$E$43:$H$43</c:f>
              <c:numCache>
                <c:formatCode>0.00</c:formatCode>
                <c:ptCount val="4"/>
                <c:pt idx="0">
                  <c:v>0.4901987990606142</c:v>
                </c:pt>
                <c:pt idx="1">
                  <c:v>0.82148347421736434</c:v>
                </c:pt>
                <c:pt idx="2">
                  <c:v>7.5710574609457612E-2</c:v>
                </c:pt>
                <c:pt idx="3">
                  <c:v>8.6332237253377908E-2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9-42A3-8CCC-0CB5A65E4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patterns!$B$45</c:f>
          <c:strCache>
            <c:ptCount val="1"/>
            <c:pt idx="0">
              <c:v>27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patterns!$E$45:$H$45</c:f>
              <c:numCache>
                <c:formatCode>0.00</c:formatCode>
                <c:ptCount val="4"/>
                <c:pt idx="0">
                  <c:v>0.14350332523225151</c:v>
                </c:pt>
                <c:pt idx="1">
                  <c:v>1</c:v>
                </c:pt>
                <c:pt idx="2">
                  <c:v>0.55578650039264843</c:v>
                </c:pt>
                <c:pt idx="3">
                  <c:v>0.45346685151196658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4-4BD4-AF98-5011D9341D4A}"/>
            </c:ext>
          </c:extLst>
        </c:ser>
        <c:ser>
          <c:idx val="3"/>
          <c:order val="1"/>
          <c:tx>
            <c:strRef>
              <c:f>patterns!$C$48</c:f>
              <c:strCache>
                <c:ptCount val="1"/>
                <c:pt idx="0">
                  <c:v>0,70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patterns!$E$48:$H$48</c:f>
              <c:numCache>
                <c:formatCode>0.00</c:formatCode>
                <c:ptCount val="4"/>
                <c:pt idx="0">
                  <c:v>0.10307195849510591</c:v>
                </c:pt>
                <c:pt idx="1">
                  <c:v>0.73093925982957852</c:v>
                </c:pt>
                <c:pt idx="2">
                  <c:v>9.2924715166971622E-2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4-4BD4-AF98-5011D9341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patterns!$B$50</c:f>
          <c:strCache>
            <c:ptCount val="1"/>
            <c:pt idx="0">
              <c:v>28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patterns!$E$50:$H$50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6.6315361695601288E-2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6-485B-A23D-F186FD336207}"/>
            </c:ext>
          </c:extLst>
        </c:ser>
        <c:ser>
          <c:idx val="3"/>
          <c:order val="1"/>
          <c:tx>
            <c:strRef>
              <c:f>patterns!$C$53</c:f>
              <c:strCache>
                <c:ptCount val="1"/>
                <c:pt idx="0">
                  <c:v>0,64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patterns!$E$53:$H$53</c:f>
              <c:numCache>
                <c:formatCode>0.00</c:formatCode>
                <c:ptCount val="4"/>
                <c:pt idx="0">
                  <c:v>0.87097193396472072</c:v>
                </c:pt>
                <c:pt idx="1">
                  <c:v>0.64063562119274153</c:v>
                </c:pt>
                <c:pt idx="2">
                  <c:v>0.10651512073048219</c:v>
                </c:pt>
                <c:pt idx="3">
                  <c:v>0.52585818127499095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6-485B-A23D-F186FD336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patterns!$B$55</c:f>
          <c:strCache>
            <c:ptCount val="1"/>
            <c:pt idx="0">
              <c:v>29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patterns!$E$55:$H$55</c:f>
              <c:numCache>
                <c:formatCode>0.00</c:formatCode>
                <c:ptCount val="4"/>
                <c:pt idx="0">
                  <c:v>1</c:v>
                </c:pt>
                <c:pt idx="1">
                  <c:v>0.51467439605412368</c:v>
                </c:pt>
                <c:pt idx="2">
                  <c:v>0.33245092784424241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F-4D4C-B45F-08150D66628E}"/>
            </c:ext>
          </c:extLst>
        </c:ser>
        <c:ser>
          <c:idx val="3"/>
          <c:order val="1"/>
          <c:tx>
            <c:strRef>
              <c:f>patterns!$C$58</c:f>
              <c:strCache>
                <c:ptCount val="1"/>
                <c:pt idx="0">
                  <c:v>0,65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patterns!$E$58:$H$58</c:f>
              <c:numCache>
                <c:formatCode>0.00</c:formatCode>
                <c:ptCount val="4"/>
                <c:pt idx="0">
                  <c:v>0.59872263842631757</c:v>
                </c:pt>
                <c:pt idx="1">
                  <c:v>0.82257026678258727</c:v>
                </c:pt>
                <c:pt idx="2">
                  <c:v>0.26640448561938751</c:v>
                </c:pt>
                <c:pt idx="3">
                  <c:v>0.79802726002696422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F-4D4C-B45F-08150D666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patterns!$B$60</c:f>
          <c:strCache>
            <c:ptCount val="1"/>
            <c:pt idx="0">
              <c:v>30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patterns!$C$60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patterns!$E$60:$H$60</c:f>
              <c:numCache>
                <c:formatCode>0.00</c:formatCode>
                <c:ptCount val="4"/>
                <c:pt idx="0">
                  <c:v>1</c:v>
                </c:pt>
                <c:pt idx="1">
                  <c:v>0.89468410122865349</c:v>
                </c:pt>
                <c:pt idx="2">
                  <c:v>0.57548795019413168</c:v>
                </c:pt>
                <c:pt idx="3">
                  <c:v>0.7824534273119752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4-4C2C-8FD1-68D7CB490AF0}"/>
            </c:ext>
          </c:extLst>
        </c:ser>
        <c:ser>
          <c:idx val="3"/>
          <c:order val="1"/>
          <c:tx>
            <c:strRef>
              <c:f>patterns!$C$63</c:f>
              <c:strCache>
                <c:ptCount val="1"/>
                <c:pt idx="0">
                  <c:v>0,85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patterns!$E$63:$H$63</c:f>
              <c:numCache>
                <c:formatCode>0.00</c:formatCode>
                <c:ptCount val="4"/>
                <c:pt idx="0">
                  <c:v>0.63174014047980198</c:v>
                </c:pt>
                <c:pt idx="1">
                  <c:v>0.8842403706010693</c:v>
                </c:pt>
                <c:pt idx="2">
                  <c:v>1</c:v>
                </c:pt>
                <c:pt idx="3">
                  <c:v>0.40747667756532491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24-4C2C-8FD1-68D7CB490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patterns!$B$65</c:f>
          <c:strCache>
            <c:ptCount val="1"/>
            <c:pt idx="0">
              <c:v>33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patterns!$C$65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patterns!$E$65:$H$65</c:f>
              <c:numCache>
                <c:formatCode>0.00</c:formatCode>
                <c:ptCount val="4"/>
                <c:pt idx="0">
                  <c:v>0.91790681578047295</c:v>
                </c:pt>
                <c:pt idx="1">
                  <c:v>2.92283203393277E-2</c:v>
                </c:pt>
                <c:pt idx="2">
                  <c:v>0.84158694771293363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0-4207-B6BA-ADABC3D42D78}"/>
            </c:ext>
          </c:extLst>
        </c:ser>
        <c:ser>
          <c:idx val="3"/>
          <c:order val="1"/>
          <c:tx>
            <c:strRef>
              <c:f>patterns!$C$68</c:f>
              <c:strCache>
                <c:ptCount val="1"/>
                <c:pt idx="0">
                  <c:v>0,93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patterns!$E$68:$H$68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0.7459036836904771</c:v>
                </c:pt>
                <c:pt idx="3">
                  <c:v>0.27586813623884499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A0-4207-B6BA-ADABC3D4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patterns!$B$70</c:f>
          <c:strCache>
            <c:ptCount val="1"/>
            <c:pt idx="0">
              <c:v>46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patterns!$C$70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patterns!$E$70:$H$70</c:f>
              <c:numCache>
                <c:formatCode>0.00</c:formatCode>
                <c:ptCount val="4"/>
                <c:pt idx="0">
                  <c:v>0.84194753341766815</c:v>
                </c:pt>
                <c:pt idx="1">
                  <c:v>0.51988382239263742</c:v>
                </c:pt>
                <c:pt idx="2">
                  <c:v>0.72212245059815849</c:v>
                </c:pt>
                <c:pt idx="3">
                  <c:v>0.31702150197089779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1-4A39-8CE1-0AB131566ECD}"/>
            </c:ext>
          </c:extLst>
        </c:ser>
        <c:ser>
          <c:idx val="3"/>
          <c:order val="1"/>
          <c:tx>
            <c:strRef>
              <c:f>patterns!$C$73</c:f>
              <c:strCache>
                <c:ptCount val="1"/>
                <c:pt idx="0">
                  <c:v>0,73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patterns!$E$73:$H$73</c:f>
              <c:numCache>
                <c:formatCode>0.00</c:formatCode>
                <c:ptCount val="4"/>
                <c:pt idx="0">
                  <c:v>0.49514923016995832</c:v>
                </c:pt>
                <c:pt idx="1">
                  <c:v>1</c:v>
                </c:pt>
                <c:pt idx="2">
                  <c:v>0.85187803685561236</c:v>
                </c:pt>
                <c:pt idx="3">
                  <c:v>0.4598477890669449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1-4A39-8CE1-0AB131566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patterns!$B$79</c:f>
          <c:strCache>
            <c:ptCount val="1"/>
            <c:pt idx="0">
              <c:v>71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patterns!$C$79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patterns!$E$79:$H$79</c:f>
              <c:numCache>
                <c:formatCode>0.00</c:formatCode>
                <c:ptCount val="4"/>
                <c:pt idx="0">
                  <c:v>0.34144316699912819</c:v>
                </c:pt>
                <c:pt idx="1">
                  <c:v>0.65108036825829674</c:v>
                </c:pt>
                <c:pt idx="2">
                  <c:v>0.59247665944601902</c:v>
                </c:pt>
                <c:pt idx="3">
                  <c:v>0.61705446414673504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9-4BA5-AD10-5612AC638028}"/>
            </c:ext>
          </c:extLst>
        </c:ser>
        <c:ser>
          <c:idx val="3"/>
          <c:order val="1"/>
          <c:tx>
            <c:strRef>
              <c:f>patterns!$C$82</c:f>
              <c:strCache>
                <c:ptCount val="1"/>
                <c:pt idx="0">
                  <c:v>0,58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patterns!$E$82:$H$82</c:f>
              <c:numCache>
                <c:formatCode>0.00</c:formatCode>
                <c:ptCount val="4"/>
                <c:pt idx="0">
                  <c:v>1</c:v>
                </c:pt>
                <c:pt idx="1">
                  <c:v>0.56412102516290175</c:v>
                </c:pt>
                <c:pt idx="2">
                  <c:v>0.43411287685438971</c:v>
                </c:pt>
                <c:pt idx="3">
                  <c:v>0.96268324181002196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49-4BA5-AD10-5612AC638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patterns!$B$84</c:f>
          <c:strCache>
            <c:ptCount val="1"/>
            <c:pt idx="0">
              <c:v>72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patterns!$C$84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patterns!$E$84:$H$84</c:f>
              <c:numCache>
                <c:formatCode>0.00</c:formatCode>
                <c:ptCount val="4"/>
                <c:pt idx="0">
                  <c:v>0.46521090907122098</c:v>
                </c:pt>
                <c:pt idx="1">
                  <c:v>0.92298323943600813</c:v>
                </c:pt>
                <c:pt idx="2">
                  <c:v>1</c:v>
                </c:pt>
                <c:pt idx="3">
                  <c:v>0.46102940795964747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D-4186-804B-9D97DA7D297A}"/>
            </c:ext>
          </c:extLst>
        </c:ser>
        <c:ser>
          <c:idx val="3"/>
          <c:order val="1"/>
          <c:tx>
            <c:strRef>
              <c:f>patterns!$C$87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patterns!$E$87:$H$87</c:f>
              <c:numCache>
                <c:formatCode>0.00</c:formatCode>
                <c:ptCount val="4"/>
                <c:pt idx="0">
                  <c:v>0.46086757438353643</c:v>
                </c:pt>
                <c:pt idx="1">
                  <c:v>0.8192691976258677</c:v>
                </c:pt>
                <c:pt idx="2">
                  <c:v>0.46663451132485168</c:v>
                </c:pt>
                <c:pt idx="3">
                  <c:v>0.18052510400407989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AD-4186-804B-9D97DA7D2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patterns!$C$91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patterns!$E$91:$H$91</c:f>
              <c:numCache>
                <c:formatCode>0.00</c:formatCode>
                <c:ptCount val="4"/>
                <c:pt idx="0">
                  <c:v>1</c:v>
                </c:pt>
                <c:pt idx="1">
                  <c:v>0.67279455974523628</c:v>
                </c:pt>
                <c:pt idx="2">
                  <c:v>0.85083947757560519</c:v>
                </c:pt>
                <c:pt idx="3">
                  <c:v>0.51419284154492617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A-43C2-98CC-7B8D8FDDD305}"/>
            </c:ext>
          </c:extLst>
        </c:ser>
        <c:ser>
          <c:idx val="3"/>
          <c:order val="1"/>
          <c:tx>
            <c:strRef>
              <c:f>patterns!$C$95</c:f>
              <c:strCache>
                <c:ptCount val="1"/>
                <c:pt idx="0">
                  <c:v>0,75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patterns!$E$95:$H$95</c:f>
              <c:numCache>
                <c:formatCode>0.00</c:formatCode>
                <c:ptCount val="4"/>
                <c:pt idx="0">
                  <c:v>0.80451660376702094</c:v>
                </c:pt>
                <c:pt idx="1">
                  <c:v>0.50140484238757721</c:v>
                </c:pt>
                <c:pt idx="2">
                  <c:v>0.1154110558476719</c:v>
                </c:pt>
                <c:pt idx="3">
                  <c:v>0.78752702116301632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A-43C2-98CC-7B8D8FDDD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patterns!$E$97:$H$97</c:f>
              <c:numCache>
                <c:formatCode>0.00</c:formatCode>
                <c:ptCount val="4"/>
                <c:pt idx="0">
                  <c:v>1</c:v>
                </c:pt>
                <c:pt idx="1">
                  <c:v>0.22350043370406469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4-44C3-9F24-4A6648F70890}"/>
            </c:ext>
          </c:extLst>
        </c:ser>
        <c:ser>
          <c:idx val="3"/>
          <c:order val="1"/>
          <c:tx>
            <c:strRef>
              <c:f>patterns!$C$101</c:f>
              <c:strCache>
                <c:ptCount val="1"/>
                <c:pt idx="0">
                  <c:v>0,62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patterns!$E$101:$H$101</c:f>
              <c:numCache>
                <c:formatCode>0.00</c:formatCode>
                <c:ptCount val="4"/>
                <c:pt idx="0">
                  <c:v>0.73754847418678182</c:v>
                </c:pt>
                <c:pt idx="1">
                  <c:v>1</c:v>
                </c:pt>
                <c:pt idx="2">
                  <c:v>0.70986374206421565</c:v>
                </c:pt>
                <c:pt idx="3">
                  <c:v>8.9701914242820736E-3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F4-44C3-9F24-4A6648F70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patterns!$C$103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patterns!$E$103:$H$103</c:f>
              <c:numCache>
                <c:formatCode>0.00</c:formatCode>
                <c:ptCount val="4"/>
                <c:pt idx="0">
                  <c:v>0.90993019071851111</c:v>
                </c:pt>
                <c:pt idx="1">
                  <c:v>0.82921177514149003</c:v>
                </c:pt>
                <c:pt idx="2">
                  <c:v>0.124996146934088</c:v>
                </c:pt>
                <c:pt idx="3">
                  <c:v>0.4742491299305121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3-4B20-9945-6067AA255E84}"/>
            </c:ext>
          </c:extLst>
        </c:ser>
        <c:ser>
          <c:idx val="3"/>
          <c:order val="1"/>
          <c:tx>
            <c:strRef>
              <c:f>patterns!$C$107</c:f>
              <c:strCache>
                <c:ptCount val="1"/>
                <c:pt idx="0">
                  <c:v>0,85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patterns!$E$107:$H$107</c:f>
              <c:numCache>
                <c:formatCode>0.00</c:formatCode>
                <c:ptCount val="4"/>
                <c:pt idx="0">
                  <c:v>0.74704726312813508</c:v>
                </c:pt>
                <c:pt idx="1">
                  <c:v>0.89614252990678445</c:v>
                </c:pt>
                <c:pt idx="2">
                  <c:v>0.17614457869115899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23-4B20-9945-6067AA255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patterns!$C$115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patterns!$E$115:$H$115</c:f>
              <c:numCache>
                <c:formatCode>0.00</c:formatCode>
                <c:ptCount val="4"/>
                <c:pt idx="0">
                  <c:v>1</c:v>
                </c:pt>
                <c:pt idx="1">
                  <c:v>0.58115419840207838</c:v>
                </c:pt>
                <c:pt idx="2">
                  <c:v>6.4788936883218989E-2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5-4B30-99F4-96C1B80F0E88}"/>
            </c:ext>
          </c:extLst>
        </c:ser>
        <c:ser>
          <c:idx val="3"/>
          <c:order val="1"/>
          <c:tx>
            <c:strRef>
              <c:f>patterns!$C$119</c:f>
              <c:strCache>
                <c:ptCount val="1"/>
                <c:pt idx="0">
                  <c:v>0,80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patterns!$E$119:$H$119</c:f>
              <c:numCache>
                <c:formatCode>0.00</c:formatCode>
                <c:ptCount val="4"/>
                <c:pt idx="0">
                  <c:v>0.57125380279568005</c:v>
                </c:pt>
                <c:pt idx="1">
                  <c:v>0.65714538961386437</c:v>
                </c:pt>
                <c:pt idx="2">
                  <c:v>1</c:v>
                </c:pt>
                <c:pt idx="3">
                  <c:v>0.92256307925916803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5-4B30-99F4-96C1B80F0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patterns!$C$123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patterns!$E$123:$H$123</c:f>
              <c:numCache>
                <c:formatCode>0.00</c:formatCode>
                <c:ptCount val="4"/>
                <c:pt idx="0">
                  <c:v>1</c:v>
                </c:pt>
                <c:pt idx="1">
                  <c:v>0.75842205516548244</c:v>
                </c:pt>
                <c:pt idx="2">
                  <c:v>9.8754307359707555E-2</c:v>
                </c:pt>
                <c:pt idx="3">
                  <c:v>0.8459166842476129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4-41A6-94C1-17C6DC404077}"/>
            </c:ext>
          </c:extLst>
        </c:ser>
        <c:ser>
          <c:idx val="3"/>
          <c:order val="1"/>
          <c:tx>
            <c:strRef>
              <c:f>patterns!$C$127</c:f>
              <c:strCache>
                <c:ptCount val="1"/>
                <c:pt idx="0">
                  <c:v>0,77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patterns!$E$127:$H$127</c:f>
              <c:numCache>
                <c:formatCode>0.00</c:formatCode>
                <c:ptCount val="4"/>
                <c:pt idx="0">
                  <c:v>0.58087373829138633</c:v>
                </c:pt>
                <c:pt idx="1">
                  <c:v>1</c:v>
                </c:pt>
                <c:pt idx="2">
                  <c:v>1</c:v>
                </c:pt>
                <c:pt idx="3">
                  <c:v>0.7292820784072559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04-41A6-94C1-17C6DC404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patterns!$C$129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patterns!$E$129:$H$129</c:f>
              <c:numCache>
                <c:formatCode>0.00</c:formatCode>
                <c:ptCount val="4"/>
                <c:pt idx="0">
                  <c:v>0.87810009211595186</c:v>
                </c:pt>
                <c:pt idx="1">
                  <c:v>1</c:v>
                </c:pt>
                <c:pt idx="2">
                  <c:v>1</c:v>
                </c:pt>
                <c:pt idx="3">
                  <c:v>0.94545365723550356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A-4789-A7A5-19D4C1BC8B82}"/>
            </c:ext>
          </c:extLst>
        </c:ser>
        <c:ser>
          <c:idx val="3"/>
          <c:order val="1"/>
          <c:tx>
            <c:strRef>
              <c:f>patterns!$C$130</c:f>
              <c:strCache>
                <c:ptCount val="1"/>
                <c:pt idx="0">
                  <c:v>0,85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patterns!$E$130:$H$130</c:f>
              <c:numCache>
                <c:formatCode>0.00</c:formatCode>
                <c:ptCount val="4"/>
                <c:pt idx="0">
                  <c:v>1</c:v>
                </c:pt>
                <c:pt idx="1">
                  <c:v>0.25506772923859078</c:v>
                </c:pt>
                <c:pt idx="2">
                  <c:v>0.482369473424474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7A-4789-A7A5-19D4C1BC8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patterns!$C$132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patterns!$E$132:$H$132</c:f>
              <c:numCache>
                <c:formatCode>0.00</c:formatCode>
                <c:ptCount val="4"/>
                <c:pt idx="0">
                  <c:v>0.50459693302886555</c:v>
                </c:pt>
                <c:pt idx="1">
                  <c:v>8.1571945733395546E-2</c:v>
                </c:pt>
                <c:pt idx="2">
                  <c:v>1</c:v>
                </c:pt>
                <c:pt idx="3">
                  <c:v>0.1688774635045274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9-49C5-A38C-8BB7D01DB6A8}"/>
            </c:ext>
          </c:extLst>
        </c:ser>
        <c:ser>
          <c:idx val="3"/>
          <c:order val="1"/>
          <c:tx>
            <c:strRef>
              <c:f>patterns!$C$136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patterns!$E$136:$H$136</c:f>
              <c:numCache>
                <c:formatCode>0.00</c:formatCode>
                <c:ptCount val="4"/>
                <c:pt idx="0">
                  <c:v>0.51699750575918191</c:v>
                </c:pt>
                <c:pt idx="1">
                  <c:v>1</c:v>
                </c:pt>
                <c:pt idx="2">
                  <c:v>6.7726273092128281E-2</c:v>
                </c:pt>
                <c:pt idx="3">
                  <c:v>0.15674972635486159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9-49C5-A38C-8BB7D01DB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patterns!$C$138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patterns!$E$138:$H$138</c:f>
              <c:numCache>
                <c:formatCode>0.00</c:formatCode>
                <c:ptCount val="4"/>
                <c:pt idx="0">
                  <c:v>0.54453098224815244</c:v>
                </c:pt>
                <c:pt idx="1">
                  <c:v>0.79000756014036921</c:v>
                </c:pt>
                <c:pt idx="2">
                  <c:v>0.43461923200022301</c:v>
                </c:pt>
                <c:pt idx="3">
                  <c:v>0.47982736146117588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B-477E-9EC6-3E78B9AAD3C6}"/>
            </c:ext>
          </c:extLst>
        </c:ser>
        <c:ser>
          <c:idx val="3"/>
          <c:order val="1"/>
          <c:tx>
            <c:strRef>
              <c:f>patterns!$C$142</c:f>
              <c:strCache>
                <c:ptCount val="1"/>
                <c:pt idx="0">
                  <c:v>0,87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patterns!$E$142:$H$142</c:f>
              <c:numCache>
                <c:formatCode>0.00</c:formatCode>
                <c:ptCount val="4"/>
                <c:pt idx="0">
                  <c:v>0.64899940623457419</c:v>
                </c:pt>
                <c:pt idx="1">
                  <c:v>1</c:v>
                </c:pt>
                <c:pt idx="2">
                  <c:v>0.85087207855901759</c:v>
                </c:pt>
                <c:pt idx="3">
                  <c:v>0.32365181724996112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FB-477E-9EC6-3E78B9AAD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patterns!$B$144</c:f>
          <c:strCache>
            <c:ptCount val="1"/>
            <c:pt idx="0">
              <c:v>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patterns!$C$144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patterns!$E$144:$H$144</c:f>
              <c:numCache>
                <c:formatCode>0.00</c:formatCode>
                <c:ptCount val="4"/>
                <c:pt idx="0">
                  <c:v>0.95063140498776622</c:v>
                </c:pt>
                <c:pt idx="1">
                  <c:v>1</c:v>
                </c:pt>
                <c:pt idx="2">
                  <c:v>0.46278941352853892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A-448B-BB53-2BA7AB17845C}"/>
            </c:ext>
          </c:extLst>
        </c:ser>
        <c:ser>
          <c:idx val="3"/>
          <c:order val="1"/>
          <c:tx>
            <c:strRef>
              <c:f>patterns!$C$148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patterns!$E$148:$H$148</c:f>
              <c:numCache>
                <c:formatCode>0.00</c:formatCode>
                <c:ptCount val="4"/>
                <c:pt idx="0">
                  <c:v>0.39201232813679943</c:v>
                </c:pt>
                <c:pt idx="1">
                  <c:v>0.59991770243159448</c:v>
                </c:pt>
                <c:pt idx="2">
                  <c:v>0.34701070600431982</c:v>
                </c:pt>
                <c:pt idx="3">
                  <c:v>2.1654591881918671E-2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4A-448B-BB53-2BA7AB178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patterns!$B$150</c:f>
          <c:strCache>
            <c:ptCount val="1"/>
            <c:pt idx="0">
              <c:v>Q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patterns!$E$150:$H$150</c:f>
              <c:numCache>
                <c:formatCode>0.00</c:formatCode>
                <c:ptCount val="4"/>
                <c:pt idx="0">
                  <c:v>0.68695209936452584</c:v>
                </c:pt>
                <c:pt idx="1">
                  <c:v>1</c:v>
                </c:pt>
                <c:pt idx="2">
                  <c:v>0.60499761358512172</c:v>
                </c:pt>
                <c:pt idx="3">
                  <c:v>0.70870766679597441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5-4C98-9B4E-C91EA7D81325}"/>
            </c:ext>
          </c:extLst>
        </c:ser>
        <c:ser>
          <c:idx val="3"/>
          <c:order val="1"/>
          <c:tx>
            <c:strRef>
              <c:f>patterns!$C$154</c:f>
              <c:strCache>
                <c:ptCount val="1"/>
                <c:pt idx="0">
                  <c:v>0,70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patterns!$E$154:$H$154</c:f>
              <c:numCache>
                <c:formatCode>0.00</c:formatCode>
                <c:ptCount val="4"/>
                <c:pt idx="0">
                  <c:v>0.36692361681942648</c:v>
                </c:pt>
                <c:pt idx="1">
                  <c:v>0.71450793749749275</c:v>
                </c:pt>
                <c:pt idx="2">
                  <c:v>0.27449702019204453</c:v>
                </c:pt>
                <c:pt idx="3">
                  <c:v>0.72783825504716715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5-4C98-9B4E-C91EA7D81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patterns!$B$156</c:f>
          <c:strCache>
            <c:ptCount val="1"/>
            <c:pt idx="0">
              <c:v>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patterns!$E$156:$H$156</c:f>
              <c:numCache>
                <c:formatCode>0.00</c:formatCode>
                <c:ptCount val="4"/>
                <c:pt idx="0">
                  <c:v>0.33108748558481288</c:v>
                </c:pt>
                <c:pt idx="1">
                  <c:v>0.5221226785662153</c:v>
                </c:pt>
                <c:pt idx="2">
                  <c:v>0.68840667191160732</c:v>
                </c:pt>
                <c:pt idx="3">
                  <c:v>0.2053074251805326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3-4721-926C-C069019F4E0F}"/>
            </c:ext>
          </c:extLst>
        </c:ser>
        <c:ser>
          <c:idx val="3"/>
          <c:order val="1"/>
          <c:tx>
            <c:strRef>
              <c:f>patterns!$C$160</c:f>
              <c:strCache>
                <c:ptCount val="1"/>
                <c:pt idx="0">
                  <c:v>0,67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patterns!$E$160:$H$160</c:f>
              <c:numCache>
                <c:formatCode>0.00</c:formatCode>
                <c:ptCount val="4"/>
                <c:pt idx="0">
                  <c:v>0.33000760614904612</c:v>
                </c:pt>
                <c:pt idx="1">
                  <c:v>0.94908871157740471</c:v>
                </c:pt>
                <c:pt idx="2">
                  <c:v>1</c:v>
                </c:pt>
                <c:pt idx="3">
                  <c:v>0.22415694926318069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3-4721-926C-C069019F4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</c:f>
          <c:strCache>
            <c:ptCount val="1"/>
            <c:pt idx="0">
              <c:v>01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patterns!$E$2:$H$2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0.47223470956791452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F-4ABE-B132-D6AC26D86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patterns!$B$7</c:f>
          <c:strCache>
            <c:ptCount val="1"/>
            <c:pt idx="0">
              <c:v>19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patterns!$E$7:$H$7</c:f>
              <c:numCache>
                <c:formatCode>0.00</c:formatCode>
                <c:ptCount val="4"/>
                <c:pt idx="0">
                  <c:v>0.75686804000192376</c:v>
                </c:pt>
                <c:pt idx="1">
                  <c:v>0.73631028417137045</c:v>
                </c:pt>
                <c:pt idx="2">
                  <c:v>1</c:v>
                </c:pt>
                <c:pt idx="3">
                  <c:v>0.71780744249093353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6-4021-82CE-AAC2CA268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patterns!$B$10</c:f>
          <c:strCache>
            <c:ptCount val="1"/>
            <c:pt idx="0">
              <c:v>20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patterns!$E$10:$H$10</c:f>
              <c:numCache>
                <c:formatCode>0.00</c:formatCode>
                <c:ptCount val="4"/>
                <c:pt idx="0">
                  <c:v>0.56379755979405544</c:v>
                </c:pt>
                <c:pt idx="1">
                  <c:v>0.77287271538447044</c:v>
                </c:pt>
                <c:pt idx="2">
                  <c:v>0.50828225173152997</c:v>
                </c:pt>
                <c:pt idx="3">
                  <c:v>0.37838843465697369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E-435B-99A7-D9B375247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</c:f>
          <c:strCache>
            <c:ptCount val="1"/>
            <c:pt idx="0">
              <c:v>21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patterns!$E$15:$H$15</c:f>
              <c:numCache>
                <c:formatCode>0.00</c:formatCode>
                <c:ptCount val="4"/>
                <c:pt idx="0">
                  <c:v>1</c:v>
                </c:pt>
                <c:pt idx="1">
                  <c:v>0.60317725700118985</c:v>
                </c:pt>
                <c:pt idx="2">
                  <c:v>0.69842143423119274</c:v>
                </c:pt>
                <c:pt idx="3">
                  <c:v>0.27079088952453417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C-4185-8DF4-1311AB693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patterns!$B$20</c:f>
          <c:strCache>
            <c:ptCount val="1"/>
            <c:pt idx="0">
              <c:v>22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patterns!$E$20:$H$20</c:f>
              <c:numCache>
                <c:formatCode>0.00</c:formatCode>
                <c:ptCount val="4"/>
                <c:pt idx="0">
                  <c:v>0.84040363200323998</c:v>
                </c:pt>
                <c:pt idx="1">
                  <c:v>0.65358847694365352</c:v>
                </c:pt>
                <c:pt idx="2">
                  <c:v>1</c:v>
                </c:pt>
                <c:pt idx="3">
                  <c:v>0.22466253890066659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9-482D-905E-2C0373AFA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patterns!$B$35</c:f>
          <c:strCache>
            <c:ptCount val="1"/>
            <c:pt idx="0">
              <c:v>25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patterns!$E$35:$H$35</c:f>
              <c:numCache>
                <c:formatCode>0.00</c:formatCode>
                <c:ptCount val="4"/>
                <c:pt idx="0">
                  <c:v>0.93878727817122187</c:v>
                </c:pt>
                <c:pt idx="1">
                  <c:v>0.91822230371957403</c:v>
                </c:pt>
                <c:pt idx="2">
                  <c:v>0.344455262769788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3-4239-A731-7874BA0C1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patterns!$B$40</c:f>
          <c:strCache>
            <c:ptCount val="1"/>
            <c:pt idx="0">
              <c:v>26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patterns!$E$40:$H$40</c:f>
              <c:numCache>
                <c:formatCode>0.00</c:formatCode>
                <c:ptCount val="4"/>
                <c:pt idx="0">
                  <c:v>0.4287191813565403</c:v>
                </c:pt>
                <c:pt idx="1">
                  <c:v>1</c:v>
                </c:pt>
                <c:pt idx="2">
                  <c:v>0.53569574699465849</c:v>
                </c:pt>
                <c:pt idx="3">
                  <c:v>9.5790129052906001E-2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2-4BD1-BAFE-E8BCB74D8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patterns!$B$45</c:f>
          <c:strCache>
            <c:ptCount val="1"/>
            <c:pt idx="0">
              <c:v>27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patterns!$E$45:$H$45</c:f>
              <c:numCache>
                <c:formatCode>0.00</c:formatCode>
                <c:ptCount val="4"/>
                <c:pt idx="0">
                  <c:v>0.14350332523225151</c:v>
                </c:pt>
                <c:pt idx="1">
                  <c:v>1</c:v>
                </c:pt>
                <c:pt idx="2">
                  <c:v>0.55578650039264843</c:v>
                </c:pt>
                <c:pt idx="3">
                  <c:v>0.45346685151196658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C-4152-859F-D69FD2AB2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patterns!$B$65</c:f>
          <c:strCache>
            <c:ptCount val="1"/>
            <c:pt idx="0">
              <c:v>33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patterns!$C$65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patterns!$E$65:$H$65</c:f>
              <c:numCache>
                <c:formatCode>0.00</c:formatCode>
                <c:ptCount val="4"/>
                <c:pt idx="0">
                  <c:v>0.91790681578047295</c:v>
                </c:pt>
                <c:pt idx="1">
                  <c:v>2.92283203393277E-2</c:v>
                </c:pt>
                <c:pt idx="2">
                  <c:v>0.84158694771293363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D-46FD-9DF3-7F83C4991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patterns!$B$55</c:f>
          <c:strCache>
            <c:ptCount val="1"/>
            <c:pt idx="0">
              <c:v>29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patterns!$E$55:$H$55</c:f>
              <c:numCache>
                <c:formatCode>0.00</c:formatCode>
                <c:ptCount val="4"/>
                <c:pt idx="0">
                  <c:v>1</c:v>
                </c:pt>
                <c:pt idx="1">
                  <c:v>0.51467439605412368</c:v>
                </c:pt>
                <c:pt idx="2">
                  <c:v>0.33245092784424241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E-4BAB-B387-321FC9EAC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patterns!$B$79</c:f>
          <c:strCache>
            <c:ptCount val="1"/>
            <c:pt idx="0">
              <c:v>71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patterns!$C$79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patterns!$E$79:$H$79</c:f>
              <c:numCache>
                <c:formatCode>0.00</c:formatCode>
                <c:ptCount val="4"/>
                <c:pt idx="0">
                  <c:v>0.34144316699912819</c:v>
                </c:pt>
                <c:pt idx="1">
                  <c:v>0.65108036825829674</c:v>
                </c:pt>
                <c:pt idx="2">
                  <c:v>0.59247665944601902</c:v>
                </c:pt>
                <c:pt idx="3">
                  <c:v>0.61705446414673504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4EA8-BBDE-DF05C2ECF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patterns!$B$84</c:f>
          <c:strCache>
            <c:ptCount val="1"/>
            <c:pt idx="0">
              <c:v>72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patterns!$C$84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patterns!$E$84:$H$84</c:f>
              <c:numCache>
                <c:formatCode>0.00</c:formatCode>
                <c:ptCount val="4"/>
                <c:pt idx="0">
                  <c:v>0.46521090907122098</c:v>
                </c:pt>
                <c:pt idx="1">
                  <c:v>0.92298323943600813</c:v>
                </c:pt>
                <c:pt idx="2">
                  <c:v>1</c:v>
                </c:pt>
                <c:pt idx="3">
                  <c:v>0.46102940795964747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0-4DAE-B716-8D52037C4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patterns!$C$91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patterns!$E$91:$H$91</c:f>
              <c:numCache>
                <c:formatCode>0.00</c:formatCode>
                <c:ptCount val="4"/>
                <c:pt idx="0">
                  <c:v>1</c:v>
                </c:pt>
                <c:pt idx="1">
                  <c:v>0.67279455974523628</c:v>
                </c:pt>
                <c:pt idx="2">
                  <c:v>0.85083947757560519</c:v>
                </c:pt>
                <c:pt idx="3">
                  <c:v>0.51419284154492617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D-4E4C-85A6-08BBE7477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patterns!$E$97:$H$97</c:f>
              <c:numCache>
                <c:formatCode>0.00</c:formatCode>
                <c:ptCount val="4"/>
                <c:pt idx="0">
                  <c:v>1</c:v>
                </c:pt>
                <c:pt idx="1">
                  <c:v>0.22350043370406469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A-499B-A025-6603222C0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patterns!$C$129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patterns!$E$129:$H$129</c:f>
              <c:numCache>
                <c:formatCode>0.00</c:formatCode>
                <c:ptCount val="4"/>
                <c:pt idx="0">
                  <c:v>0.87810009211595186</c:v>
                </c:pt>
                <c:pt idx="1">
                  <c:v>1</c:v>
                </c:pt>
                <c:pt idx="2">
                  <c:v>1</c:v>
                </c:pt>
                <c:pt idx="3">
                  <c:v>0.94545365723550356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1-40A2-922F-D09859F06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patterns!$C$132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patterns!$E$132:$H$132</c:f>
              <c:numCache>
                <c:formatCode>0.00</c:formatCode>
                <c:ptCount val="4"/>
                <c:pt idx="0">
                  <c:v>0.50459693302886555</c:v>
                </c:pt>
                <c:pt idx="1">
                  <c:v>8.1571945733395546E-2</c:v>
                </c:pt>
                <c:pt idx="2">
                  <c:v>1</c:v>
                </c:pt>
                <c:pt idx="3">
                  <c:v>0.1688774635045274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8-4699-A312-E03F27B46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patterns!$B$144</c:f>
          <c:strCache>
            <c:ptCount val="1"/>
            <c:pt idx="0">
              <c:v>N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patterns!$C$144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patterns!$E$144:$H$144</c:f>
              <c:numCache>
                <c:formatCode>0.00</c:formatCode>
                <c:ptCount val="4"/>
                <c:pt idx="0">
                  <c:v>0.95063140498776622</c:v>
                </c:pt>
                <c:pt idx="1">
                  <c:v>1</c:v>
                </c:pt>
                <c:pt idx="2">
                  <c:v>0.46278941352853892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8-4555-9AD6-A5434DD85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patterns!$B$150</c:f>
          <c:strCache>
            <c:ptCount val="1"/>
            <c:pt idx="0">
              <c:v>Q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patterns!$E$150:$H$150</c:f>
              <c:numCache>
                <c:formatCode>0.00</c:formatCode>
                <c:ptCount val="4"/>
                <c:pt idx="0">
                  <c:v>0.68695209936452584</c:v>
                </c:pt>
                <c:pt idx="1">
                  <c:v>1</c:v>
                </c:pt>
                <c:pt idx="2">
                  <c:v>0.60499761358512172</c:v>
                </c:pt>
                <c:pt idx="3">
                  <c:v>0.70870766679597441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7-458C-ACBC-BD0347F1A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patterns!$B$25</c:f>
          <c:strCache>
            <c:ptCount val="1"/>
            <c:pt idx="0">
              <c:v>23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patterns!$E$25:$H$25</c:f>
              <c:numCache>
                <c:formatCode>0.00</c:formatCode>
                <c:ptCount val="4"/>
                <c:pt idx="0">
                  <c:v>0.57664977093076919</c:v>
                </c:pt>
                <c:pt idx="1">
                  <c:v>0.28234154562753538</c:v>
                </c:pt>
                <c:pt idx="2">
                  <c:v>0.77853736812744545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D-4EC6-A60E-D5841C429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patterns!$B$30</c:f>
          <c:strCache>
            <c:ptCount val="1"/>
            <c:pt idx="0">
              <c:v>24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patterns!$E$30:$H$30</c:f>
              <c:numCache>
                <c:formatCode>0.00</c:formatCode>
                <c:ptCount val="4"/>
                <c:pt idx="0">
                  <c:v>0.62244477507294493</c:v>
                </c:pt>
                <c:pt idx="1">
                  <c:v>0.81175570966898247</c:v>
                </c:pt>
                <c:pt idx="2">
                  <c:v>0.83919206923346779</c:v>
                </c:pt>
                <c:pt idx="3">
                  <c:v>0.50155358560624907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7-4E6D-9CCE-FF4610068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patterns!$B$50</c:f>
          <c:strCache>
            <c:ptCount val="1"/>
            <c:pt idx="0">
              <c:v>28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patterns!$E$50:$H$50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6.6315361695601288E-2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A-4A8E-934B-DC64455DD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patterns!$B$60</c:f>
          <c:strCache>
            <c:ptCount val="1"/>
            <c:pt idx="0">
              <c:v>30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patterns!$C$60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patterns!$E$60:$H$60</c:f>
              <c:numCache>
                <c:formatCode>0.00</c:formatCode>
                <c:ptCount val="4"/>
                <c:pt idx="0">
                  <c:v>1</c:v>
                </c:pt>
                <c:pt idx="1">
                  <c:v>0.89468410122865349</c:v>
                </c:pt>
                <c:pt idx="2">
                  <c:v>0.57548795019413168</c:v>
                </c:pt>
                <c:pt idx="3">
                  <c:v>0.7824534273119752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9-4BFC-86E5-45B6FA7AE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patterns!$B$70</c:f>
          <c:strCache>
            <c:ptCount val="1"/>
            <c:pt idx="0">
              <c:v>46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patterns!$C$70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patterns!$E$70:$H$70</c:f>
              <c:numCache>
                <c:formatCode>0.00</c:formatCode>
                <c:ptCount val="4"/>
                <c:pt idx="0">
                  <c:v>0.84194753341766815</c:v>
                </c:pt>
                <c:pt idx="1">
                  <c:v>0.51988382239263742</c:v>
                </c:pt>
                <c:pt idx="2">
                  <c:v>0.72212245059815849</c:v>
                </c:pt>
                <c:pt idx="3">
                  <c:v>0.31702150197089779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C-40BE-9E5E-665A58E16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patterns!$C$103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patterns!$E$103:$H$103</c:f>
              <c:numCache>
                <c:formatCode>0.00</c:formatCode>
                <c:ptCount val="4"/>
                <c:pt idx="0">
                  <c:v>0.90993019071851111</c:v>
                </c:pt>
                <c:pt idx="1">
                  <c:v>0.82921177514149003</c:v>
                </c:pt>
                <c:pt idx="2">
                  <c:v>0.124996146934088</c:v>
                </c:pt>
                <c:pt idx="3">
                  <c:v>0.4742491299305121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4-44DC-9389-8B47BE93A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patterns!$C$115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patterns!$E$115:$H$115</c:f>
              <c:numCache>
                <c:formatCode>0.00</c:formatCode>
                <c:ptCount val="4"/>
                <c:pt idx="0">
                  <c:v>1</c:v>
                </c:pt>
                <c:pt idx="1">
                  <c:v>0.58115419840207838</c:v>
                </c:pt>
                <c:pt idx="2">
                  <c:v>6.4788936883218989E-2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3-4999-AA3C-A91E8AE3A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patterns!$C$123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patterns!$E$123:$H$123</c:f>
              <c:numCache>
                <c:formatCode>0.00</c:formatCode>
                <c:ptCount val="4"/>
                <c:pt idx="0">
                  <c:v>1</c:v>
                </c:pt>
                <c:pt idx="1">
                  <c:v>0.75842205516548244</c:v>
                </c:pt>
                <c:pt idx="2">
                  <c:v>9.8754307359707555E-2</c:v>
                </c:pt>
                <c:pt idx="3">
                  <c:v>0.8459166842476129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3-42D7-9728-A7E95B4BD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patterns!$C$138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patterns!$E$138:$H$138</c:f>
              <c:numCache>
                <c:formatCode>0.00</c:formatCode>
                <c:ptCount val="4"/>
                <c:pt idx="0">
                  <c:v>0.54453098224815244</c:v>
                </c:pt>
                <c:pt idx="1">
                  <c:v>0.79000756014036921</c:v>
                </c:pt>
                <c:pt idx="2">
                  <c:v>0.43461923200022301</c:v>
                </c:pt>
                <c:pt idx="3">
                  <c:v>0.47982736146117588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B-4F66-ADC7-970CB7ADB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patterns!$B$156</c:f>
          <c:strCache>
            <c:ptCount val="1"/>
            <c:pt idx="0">
              <c:v>R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patterns!$C$156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patterns!$E$156:$H$156</c:f>
              <c:numCache>
                <c:formatCode>0.00</c:formatCode>
                <c:ptCount val="4"/>
                <c:pt idx="0">
                  <c:v>0.33108748558481288</c:v>
                </c:pt>
                <c:pt idx="1">
                  <c:v>0.5221226785662153</c:v>
                </c:pt>
                <c:pt idx="2">
                  <c:v>0.68840667191160732</c:v>
                </c:pt>
                <c:pt idx="3">
                  <c:v>0.2053074251805326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E-4F68-A9EB-C5DAC2037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</c:f>
          <c:strCache>
            <c:ptCount val="1"/>
            <c:pt idx="0">
              <c:v>01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patterns!$C$5</c:f>
              <c:strCache>
                <c:ptCount val="1"/>
                <c:pt idx="0">
                  <c:v>0,75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patterns!$E$5:$H$5</c:f>
              <c:numCache>
                <c:formatCode>0.00</c:formatCode>
                <c:ptCount val="4"/>
                <c:pt idx="0">
                  <c:v>0.8576536031471178</c:v>
                </c:pt>
                <c:pt idx="1">
                  <c:v>0.7346719288874719</c:v>
                </c:pt>
                <c:pt idx="2">
                  <c:v>9.4632036706885789E-2</c:v>
                </c:pt>
                <c:pt idx="3">
                  <c:v>0.30845304233506288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0B-4A52-AEB9-03D45124D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patterns!$B$7</c:f>
          <c:strCache>
            <c:ptCount val="1"/>
            <c:pt idx="0">
              <c:v>19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patterns!$C$8</c:f>
              <c:strCache>
                <c:ptCount val="1"/>
                <c:pt idx="0">
                  <c:v>0,88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patterns!$E$8:$H$8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0.69349389168532161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0-4211-A952-48CB0DBEC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patterns!$B$10</c:f>
          <c:strCache>
            <c:ptCount val="1"/>
            <c:pt idx="0">
              <c:v>20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patterns!$C$13</c:f>
              <c:strCache>
                <c:ptCount val="1"/>
                <c:pt idx="0">
                  <c:v>0,80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patterns!$E$13:$H$13</c:f>
              <c:numCache>
                <c:formatCode>0.00</c:formatCode>
                <c:ptCount val="4"/>
                <c:pt idx="0">
                  <c:v>0.75473497922288912</c:v>
                </c:pt>
                <c:pt idx="1">
                  <c:v>0.57288091755511927</c:v>
                </c:pt>
                <c:pt idx="2">
                  <c:v>0.13016270721820969</c:v>
                </c:pt>
                <c:pt idx="3">
                  <c:v>0.20562583073637461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8B-45E2-9346-828347250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</c:f>
          <c:strCache>
            <c:ptCount val="1"/>
            <c:pt idx="0">
              <c:v>21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patterns!$C$18</c:f>
              <c:strCache>
                <c:ptCount val="1"/>
                <c:pt idx="0">
                  <c:v>0,80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patterns!$E$18:$H$18</c:f>
              <c:numCache>
                <c:formatCode>0.00</c:formatCode>
                <c:ptCount val="4"/>
                <c:pt idx="0">
                  <c:v>0.37098229286482309</c:v>
                </c:pt>
                <c:pt idx="1">
                  <c:v>0.98689569209895123</c:v>
                </c:pt>
                <c:pt idx="2">
                  <c:v>7.5292635706825636E-2</c:v>
                </c:pt>
                <c:pt idx="3">
                  <c:v>0.90726496435854898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23-491C-BD21-33D3E6906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patterns!$B$20</c:f>
          <c:strCache>
            <c:ptCount val="1"/>
            <c:pt idx="0">
              <c:v>22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patterns!$C$23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patterns!$E$23:$H$23</c:f>
              <c:numCache>
                <c:formatCode>0.00</c:formatCode>
                <c:ptCount val="4"/>
                <c:pt idx="0">
                  <c:v>1</c:v>
                </c:pt>
                <c:pt idx="1">
                  <c:v>0.807088861915356</c:v>
                </c:pt>
                <c:pt idx="2">
                  <c:v>0.58851951189135643</c:v>
                </c:pt>
                <c:pt idx="3">
                  <c:v>0.55344093952236217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24-4887-AE5A-8BFDD9E3C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patterns!$B$40</c:f>
          <c:strCache>
            <c:ptCount val="1"/>
            <c:pt idx="0">
              <c:v>26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patterns!$C$43</c:f>
              <c:strCache>
                <c:ptCount val="1"/>
                <c:pt idx="0">
                  <c:v>0,70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patterns!$E$43:$H$43</c:f>
              <c:numCache>
                <c:formatCode>0.00</c:formatCode>
                <c:ptCount val="4"/>
                <c:pt idx="0">
                  <c:v>0.4901987990606142</c:v>
                </c:pt>
                <c:pt idx="1">
                  <c:v>0.82148347421736434</c:v>
                </c:pt>
                <c:pt idx="2">
                  <c:v>7.5710574609457612E-2</c:v>
                </c:pt>
                <c:pt idx="3">
                  <c:v>8.6332237253377908E-2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79-4443-BFF2-5C71E5A32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patterns!$B$35</c:f>
          <c:strCache>
            <c:ptCount val="1"/>
            <c:pt idx="0">
              <c:v>25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patterns!$C$38</c:f>
              <c:strCache>
                <c:ptCount val="1"/>
                <c:pt idx="0">
                  <c:v>0,72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patterns!$E$38:$H$38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8.7621696860402234E-2</c:v>
                </c:pt>
                <c:pt idx="3">
                  <c:v>3.341460348927297E-2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93-44D1-8673-1140896EA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patterns!$B$45</c:f>
          <c:strCache>
            <c:ptCount val="1"/>
            <c:pt idx="0">
              <c:v>27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patterns!$C$48</c:f>
              <c:strCache>
                <c:ptCount val="1"/>
                <c:pt idx="0">
                  <c:v>0,70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patterns!$E$48:$H$48</c:f>
              <c:numCache>
                <c:formatCode>0.00</c:formatCode>
                <c:ptCount val="4"/>
                <c:pt idx="0">
                  <c:v>0.10307195849510591</c:v>
                </c:pt>
                <c:pt idx="1">
                  <c:v>0.73093925982957852</c:v>
                </c:pt>
                <c:pt idx="2">
                  <c:v>9.2924715166971622E-2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64-4558-BD13-D0C179075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patterns!$B$55</c:f>
          <c:strCache>
            <c:ptCount val="1"/>
            <c:pt idx="0">
              <c:v>29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patterns!$C$58</c:f>
              <c:strCache>
                <c:ptCount val="1"/>
                <c:pt idx="0">
                  <c:v>0,65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patterns!$E$58:$H$58</c:f>
              <c:numCache>
                <c:formatCode>0.00</c:formatCode>
                <c:ptCount val="4"/>
                <c:pt idx="0">
                  <c:v>0.59872263842631757</c:v>
                </c:pt>
                <c:pt idx="1">
                  <c:v>0.82257026678258727</c:v>
                </c:pt>
                <c:pt idx="2">
                  <c:v>0.26640448561938751</c:v>
                </c:pt>
                <c:pt idx="3">
                  <c:v>0.79802726002696422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93-4C96-B608-D45DAB96A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patterns!$B$65</c:f>
          <c:strCache>
            <c:ptCount val="1"/>
            <c:pt idx="0">
              <c:v>33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patterns!$C$68</c:f>
              <c:strCache>
                <c:ptCount val="1"/>
                <c:pt idx="0">
                  <c:v>0,93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patterns!$E$68:$H$68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0.7459036836904771</c:v>
                </c:pt>
                <c:pt idx="3">
                  <c:v>0.27586813623884499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3C-4DA4-B6D5-DA693F7C6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patterns!$B$79</c:f>
          <c:strCache>
            <c:ptCount val="1"/>
            <c:pt idx="0">
              <c:v>71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patterns!$C$82</c:f>
              <c:strCache>
                <c:ptCount val="1"/>
                <c:pt idx="0">
                  <c:v>0,58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patterns!$E$82:$H$82</c:f>
              <c:numCache>
                <c:formatCode>0.00</c:formatCode>
                <c:ptCount val="4"/>
                <c:pt idx="0">
                  <c:v>1</c:v>
                </c:pt>
                <c:pt idx="1">
                  <c:v>0.56412102516290175</c:v>
                </c:pt>
                <c:pt idx="2">
                  <c:v>0.43411287685438971</c:v>
                </c:pt>
                <c:pt idx="3">
                  <c:v>0.96268324181002196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88-42F9-ADF7-BCA904A53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patterns!$B$84</c:f>
          <c:strCache>
            <c:ptCount val="1"/>
            <c:pt idx="0">
              <c:v>72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patterns!$C$87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patterns!$E$87:$H$87</c:f>
              <c:numCache>
                <c:formatCode>0.00</c:formatCode>
                <c:ptCount val="4"/>
                <c:pt idx="0">
                  <c:v>0.46086757438353643</c:v>
                </c:pt>
                <c:pt idx="1">
                  <c:v>0.8192691976258677</c:v>
                </c:pt>
                <c:pt idx="2">
                  <c:v>0.46663451132485168</c:v>
                </c:pt>
                <c:pt idx="3">
                  <c:v>0.18052510400407989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E4-417B-B449-B272A5D0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patterns!$C$136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patterns!$E$136:$H$136</c:f>
              <c:numCache>
                <c:formatCode>0.00</c:formatCode>
                <c:ptCount val="4"/>
                <c:pt idx="0">
                  <c:v>0.51699750575918191</c:v>
                </c:pt>
                <c:pt idx="1">
                  <c:v>1</c:v>
                </c:pt>
                <c:pt idx="2">
                  <c:v>6.7726273092128281E-2</c:v>
                </c:pt>
                <c:pt idx="3">
                  <c:v>0.15674972635486159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5D-4D55-A980-AB198C5C0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patterns!$B$144</c:f>
          <c:strCache>
            <c:ptCount val="1"/>
            <c:pt idx="0">
              <c:v>N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patterns!$C$148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patterns!$E$148:$H$148</c:f>
              <c:numCache>
                <c:formatCode>0.00</c:formatCode>
                <c:ptCount val="4"/>
                <c:pt idx="0">
                  <c:v>0.39201232813679943</c:v>
                </c:pt>
                <c:pt idx="1">
                  <c:v>0.59991770243159448</c:v>
                </c:pt>
                <c:pt idx="2">
                  <c:v>0.34701070600431982</c:v>
                </c:pt>
                <c:pt idx="3">
                  <c:v>2.1654591881918671E-2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A3-4553-914D-15AF9B651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patterns!$B$150</c:f>
          <c:strCache>
            <c:ptCount val="1"/>
            <c:pt idx="0">
              <c:v>Q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patterns!$C$154</c:f>
              <c:strCache>
                <c:ptCount val="1"/>
                <c:pt idx="0">
                  <c:v>0,70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patterns!$E$154:$H$154</c:f>
              <c:numCache>
                <c:formatCode>0.00</c:formatCode>
                <c:ptCount val="4"/>
                <c:pt idx="0">
                  <c:v>0.36692361681942648</c:v>
                </c:pt>
                <c:pt idx="1">
                  <c:v>0.71450793749749275</c:v>
                </c:pt>
                <c:pt idx="2">
                  <c:v>0.27449702019204453</c:v>
                </c:pt>
                <c:pt idx="3">
                  <c:v>0.72783825504716715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C3-4FB9-A2C6-C0D7091FF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patterns!$B$25</c:f>
          <c:strCache>
            <c:ptCount val="1"/>
            <c:pt idx="0">
              <c:v>23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patterns!$C$28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patterns!$E$28:$H$28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0.7592293002304622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B-4322-9270-1C2D1968F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patterns!$B$30</c:f>
          <c:strCache>
            <c:ptCount val="1"/>
            <c:pt idx="0">
              <c:v>24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patterns!$C$33</c:f>
              <c:strCache>
                <c:ptCount val="1"/>
                <c:pt idx="0">
                  <c:v>0,77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patterns!$E$33:$H$33</c:f>
              <c:numCache>
                <c:formatCode>0.00</c:formatCode>
                <c:ptCount val="4"/>
                <c:pt idx="0">
                  <c:v>0.65484380022836175</c:v>
                </c:pt>
                <c:pt idx="1">
                  <c:v>0.83963635096326361</c:v>
                </c:pt>
                <c:pt idx="2">
                  <c:v>1</c:v>
                </c:pt>
                <c:pt idx="3">
                  <c:v>0.35350462855044501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FD-463A-810C-5E3073EBE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patterns!$B$50</c:f>
          <c:strCache>
            <c:ptCount val="1"/>
            <c:pt idx="0">
              <c:v>28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patterns!$C$53</c:f>
              <c:strCache>
                <c:ptCount val="1"/>
                <c:pt idx="0">
                  <c:v>0,64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patterns!$E$53:$H$53</c:f>
              <c:numCache>
                <c:formatCode>0.00</c:formatCode>
                <c:ptCount val="4"/>
                <c:pt idx="0">
                  <c:v>0.87097193396472072</c:v>
                </c:pt>
                <c:pt idx="1">
                  <c:v>0.64063562119274153</c:v>
                </c:pt>
                <c:pt idx="2">
                  <c:v>0.10651512073048219</c:v>
                </c:pt>
                <c:pt idx="3">
                  <c:v>0.52585818127499095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83-4F63-9750-72FFB5D76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patterns!$B$60</c:f>
          <c:strCache>
            <c:ptCount val="1"/>
            <c:pt idx="0">
              <c:v>30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patterns!$C$63</c:f>
              <c:strCache>
                <c:ptCount val="1"/>
                <c:pt idx="0">
                  <c:v>0,85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patterns!$E$63:$H$63</c:f>
              <c:numCache>
                <c:formatCode>0.00</c:formatCode>
                <c:ptCount val="4"/>
                <c:pt idx="0">
                  <c:v>0.63174014047980198</c:v>
                </c:pt>
                <c:pt idx="1">
                  <c:v>0.8842403706010693</c:v>
                </c:pt>
                <c:pt idx="2">
                  <c:v>1</c:v>
                </c:pt>
                <c:pt idx="3">
                  <c:v>0.40747667756532491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50-46E5-8979-56C433AB7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patterns!$B$70</c:f>
          <c:strCache>
            <c:ptCount val="1"/>
            <c:pt idx="0">
              <c:v>46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patterns!$C$73</c:f>
              <c:strCache>
                <c:ptCount val="1"/>
                <c:pt idx="0">
                  <c:v>0,73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patterns!$E$73:$H$73</c:f>
              <c:numCache>
                <c:formatCode>0.00</c:formatCode>
                <c:ptCount val="4"/>
                <c:pt idx="0">
                  <c:v>0.49514923016995832</c:v>
                </c:pt>
                <c:pt idx="1">
                  <c:v>1</c:v>
                </c:pt>
                <c:pt idx="2">
                  <c:v>0.85187803685561236</c:v>
                </c:pt>
                <c:pt idx="3">
                  <c:v>0.4598477890669449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E9-49E2-9F6A-2652D1B07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patterns!$C$127</c:f>
              <c:strCache>
                <c:ptCount val="1"/>
                <c:pt idx="0">
                  <c:v>0,77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patterns!$E$127:$H$127</c:f>
              <c:numCache>
                <c:formatCode>0.00</c:formatCode>
                <c:ptCount val="4"/>
                <c:pt idx="0">
                  <c:v>0.58087373829138633</c:v>
                </c:pt>
                <c:pt idx="1">
                  <c:v>1</c:v>
                </c:pt>
                <c:pt idx="2">
                  <c:v>1</c:v>
                </c:pt>
                <c:pt idx="3">
                  <c:v>0.7292820784072559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32-4A6C-89A4-2ECDCCB69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patterns!$C$107</c:f>
              <c:strCache>
                <c:ptCount val="1"/>
                <c:pt idx="0">
                  <c:v>0,85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patterns!$E$107:$H$107</c:f>
              <c:numCache>
                <c:formatCode>0.00</c:formatCode>
                <c:ptCount val="4"/>
                <c:pt idx="0">
                  <c:v>0.74704726312813508</c:v>
                </c:pt>
                <c:pt idx="1">
                  <c:v>0.89614252990678445</c:v>
                </c:pt>
                <c:pt idx="2">
                  <c:v>0.17614457869115899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D-404C-BC37-787EA4F06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patterns!$C$119</c:f>
              <c:strCache>
                <c:ptCount val="1"/>
                <c:pt idx="0">
                  <c:v>0,80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patterns!$E$119:$H$119</c:f>
              <c:numCache>
                <c:formatCode>0.00</c:formatCode>
                <c:ptCount val="4"/>
                <c:pt idx="0">
                  <c:v>0.57125380279568005</c:v>
                </c:pt>
                <c:pt idx="1">
                  <c:v>0.65714538961386437</c:v>
                </c:pt>
                <c:pt idx="2">
                  <c:v>1</c:v>
                </c:pt>
                <c:pt idx="3">
                  <c:v>0.92256307925916803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1E-4731-924F-D889ADA2F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patterns!$C$142</c:f>
              <c:strCache>
                <c:ptCount val="1"/>
                <c:pt idx="0">
                  <c:v>0,87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patterns!$E$142:$H$142</c:f>
              <c:numCache>
                <c:formatCode>0.00</c:formatCode>
                <c:ptCount val="4"/>
                <c:pt idx="0">
                  <c:v>0.64899940623457419</c:v>
                </c:pt>
                <c:pt idx="1">
                  <c:v>1</c:v>
                </c:pt>
                <c:pt idx="2">
                  <c:v>0.85087207855901759</c:v>
                </c:pt>
                <c:pt idx="3">
                  <c:v>0.32365181724996112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75-428D-8EDB-62170A318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patterns!$B$156</c:f>
          <c:strCache>
            <c:ptCount val="1"/>
            <c:pt idx="0">
              <c:v>R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patterns!$C$160</c:f>
              <c:strCache>
                <c:ptCount val="1"/>
                <c:pt idx="0">
                  <c:v>0,67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patterns!$E$160:$H$160</c:f>
              <c:numCache>
                <c:formatCode>0.00</c:formatCode>
                <c:ptCount val="4"/>
                <c:pt idx="0">
                  <c:v>0.33000760614904612</c:v>
                </c:pt>
                <c:pt idx="1">
                  <c:v>0.94908871157740471</c:v>
                </c:pt>
                <c:pt idx="2">
                  <c:v>1</c:v>
                </c:pt>
                <c:pt idx="3">
                  <c:v>0.22415694926318069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EA-42EC-88A3-E33D93A7E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</c:f>
          <c:strCache>
            <c:ptCount val="1"/>
            <c:pt idx="0">
              <c:v>21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patterns!$E$15:$H$15</c:f>
              <c:numCache>
                <c:formatCode>0.00</c:formatCode>
                <c:ptCount val="4"/>
                <c:pt idx="0">
                  <c:v>1</c:v>
                </c:pt>
                <c:pt idx="1">
                  <c:v>0.60317725700118985</c:v>
                </c:pt>
                <c:pt idx="2">
                  <c:v>0.69842143423119274</c:v>
                </c:pt>
                <c:pt idx="3">
                  <c:v>0.27079088952453417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7-4D15-9884-74ADB55C1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patterns!$B$20</c:f>
          <c:strCache>
            <c:ptCount val="1"/>
            <c:pt idx="0">
              <c:v>22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patterns!$E$20:$H$20</c:f>
              <c:numCache>
                <c:formatCode>0.00</c:formatCode>
                <c:ptCount val="4"/>
                <c:pt idx="0">
                  <c:v>0.84040363200323998</c:v>
                </c:pt>
                <c:pt idx="1">
                  <c:v>0.65358847694365352</c:v>
                </c:pt>
                <c:pt idx="2">
                  <c:v>1</c:v>
                </c:pt>
                <c:pt idx="3">
                  <c:v>0.22466253890066659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D-4340-8F23-B7B0B4006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patterns!$C$91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patterns!$E$91:$H$91</c:f>
              <c:numCache>
                <c:formatCode>0.00</c:formatCode>
                <c:ptCount val="4"/>
                <c:pt idx="0">
                  <c:v>1</c:v>
                </c:pt>
                <c:pt idx="1">
                  <c:v>0.67279455974523628</c:v>
                </c:pt>
                <c:pt idx="2">
                  <c:v>0.85083947757560519</c:v>
                </c:pt>
                <c:pt idx="3">
                  <c:v>0.51419284154492617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E-451C-A530-02AA9A0A2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patterns!$B$70</c:f>
          <c:strCache>
            <c:ptCount val="1"/>
            <c:pt idx="0">
              <c:v>46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patterns!$C$70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patterns!$E$70:$H$70</c:f>
              <c:numCache>
                <c:formatCode>0.00</c:formatCode>
                <c:ptCount val="4"/>
                <c:pt idx="0">
                  <c:v>0.84194753341766815</c:v>
                </c:pt>
                <c:pt idx="1">
                  <c:v>0.51988382239263742</c:v>
                </c:pt>
                <c:pt idx="2">
                  <c:v>0.72212245059815849</c:v>
                </c:pt>
                <c:pt idx="3">
                  <c:v>0.31702150197089779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1-4138-8A75-5FD7170AB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</c:f>
          <c:strCache>
            <c:ptCount val="1"/>
            <c:pt idx="0">
              <c:v>21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patterns!$E$15:$H$15</c:f>
              <c:numCache>
                <c:formatCode>0.00</c:formatCode>
                <c:ptCount val="4"/>
                <c:pt idx="0">
                  <c:v>1</c:v>
                </c:pt>
                <c:pt idx="1">
                  <c:v>0.60317725700118985</c:v>
                </c:pt>
                <c:pt idx="2">
                  <c:v>0.69842143423119274</c:v>
                </c:pt>
                <c:pt idx="3">
                  <c:v>0.27079088952453417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3-4D97-9DAA-DA2344B85151}"/>
            </c:ext>
          </c:extLst>
        </c:ser>
        <c:ser>
          <c:idx val="3"/>
          <c:order val="1"/>
          <c:tx>
            <c:strRef>
              <c:f>patterns!$C$18</c:f>
              <c:strCache>
                <c:ptCount val="1"/>
                <c:pt idx="0">
                  <c:v>0,80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patterns!$E$18:$H$18</c:f>
              <c:numCache>
                <c:formatCode>0.00</c:formatCode>
                <c:ptCount val="4"/>
                <c:pt idx="0">
                  <c:v>0.37098229286482309</c:v>
                </c:pt>
                <c:pt idx="1">
                  <c:v>0.98689569209895123</c:v>
                </c:pt>
                <c:pt idx="2">
                  <c:v>7.5292635706825636E-2</c:v>
                </c:pt>
                <c:pt idx="3">
                  <c:v>0.90726496435854898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C3-4D97-9DAA-DA2344B85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patterns!$B$20</c:f>
          <c:strCache>
            <c:ptCount val="1"/>
            <c:pt idx="0">
              <c:v>22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patterns!$E$20:$H$20</c:f>
              <c:numCache>
                <c:formatCode>0.00</c:formatCode>
                <c:ptCount val="4"/>
                <c:pt idx="0">
                  <c:v>0.84040363200323998</c:v>
                </c:pt>
                <c:pt idx="1">
                  <c:v>0.65358847694365352</c:v>
                </c:pt>
                <c:pt idx="2">
                  <c:v>1</c:v>
                </c:pt>
                <c:pt idx="3">
                  <c:v>0.22466253890066659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B-470A-A3DA-E5A94F526CCA}"/>
            </c:ext>
          </c:extLst>
        </c:ser>
        <c:ser>
          <c:idx val="3"/>
          <c:order val="1"/>
          <c:tx>
            <c:strRef>
              <c:f>patterns!$C$23</c:f>
              <c:strCache>
                <c:ptCount val="1"/>
                <c:pt idx="0">
                  <c:v>0,91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patterns!$E$23:$H$23</c:f>
              <c:numCache>
                <c:formatCode>0.00</c:formatCode>
                <c:ptCount val="4"/>
                <c:pt idx="0">
                  <c:v>1</c:v>
                </c:pt>
                <c:pt idx="1">
                  <c:v>0.807088861915356</c:v>
                </c:pt>
                <c:pt idx="2">
                  <c:v>0.58851951189135643</c:v>
                </c:pt>
                <c:pt idx="3">
                  <c:v>0.55344093952236217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6B-470A-A3DA-E5A94F526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patterns!$C$91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patterns!$E$91:$H$91</c:f>
              <c:numCache>
                <c:formatCode>0.00</c:formatCode>
                <c:ptCount val="4"/>
                <c:pt idx="0">
                  <c:v>1</c:v>
                </c:pt>
                <c:pt idx="1">
                  <c:v>0.67279455974523628</c:v>
                </c:pt>
                <c:pt idx="2">
                  <c:v>0.85083947757560519</c:v>
                </c:pt>
                <c:pt idx="3">
                  <c:v>0.51419284154492617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D-4678-951E-91AC92A03B04}"/>
            </c:ext>
          </c:extLst>
        </c:ser>
        <c:ser>
          <c:idx val="3"/>
          <c:order val="1"/>
          <c:tx>
            <c:strRef>
              <c:f>patterns!$C$95</c:f>
              <c:strCache>
                <c:ptCount val="1"/>
                <c:pt idx="0">
                  <c:v>0,75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patterns!$E$95:$H$95</c:f>
              <c:numCache>
                <c:formatCode>0.00</c:formatCode>
                <c:ptCount val="4"/>
                <c:pt idx="0">
                  <c:v>0.80451660376702094</c:v>
                </c:pt>
                <c:pt idx="1">
                  <c:v>0.50140484238757721</c:v>
                </c:pt>
                <c:pt idx="2">
                  <c:v>0.1154110558476719</c:v>
                </c:pt>
                <c:pt idx="3">
                  <c:v>0.78752702116301632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DD-4678-951E-91AC92A03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patterns!$B$70</c:f>
          <c:strCache>
            <c:ptCount val="1"/>
            <c:pt idx="0">
              <c:v>46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patterns!$C$70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patterns!$E$70:$H$70</c:f>
              <c:numCache>
                <c:formatCode>0.00</c:formatCode>
                <c:ptCount val="4"/>
                <c:pt idx="0">
                  <c:v>0.84194753341766815</c:v>
                </c:pt>
                <c:pt idx="1">
                  <c:v>0.51988382239263742</c:v>
                </c:pt>
                <c:pt idx="2">
                  <c:v>0.72212245059815849</c:v>
                </c:pt>
                <c:pt idx="3">
                  <c:v>0.31702150197089779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9-44EF-9161-AC9153FC69E9}"/>
            </c:ext>
          </c:extLst>
        </c:ser>
        <c:ser>
          <c:idx val="3"/>
          <c:order val="1"/>
          <c:tx>
            <c:strRef>
              <c:f>patterns!$C$73</c:f>
              <c:strCache>
                <c:ptCount val="1"/>
                <c:pt idx="0">
                  <c:v>0,73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patterns!$E$73:$H$73</c:f>
              <c:numCache>
                <c:formatCode>0.00</c:formatCode>
                <c:ptCount val="4"/>
                <c:pt idx="0">
                  <c:v>0.49514923016995832</c:v>
                </c:pt>
                <c:pt idx="1">
                  <c:v>1</c:v>
                </c:pt>
                <c:pt idx="2">
                  <c:v>0.85187803685561236</c:v>
                </c:pt>
                <c:pt idx="3">
                  <c:v>0.4598477890669449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89-44EF-9161-AC9153FC6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patterns!$B$65</c:f>
          <c:strCache>
            <c:ptCount val="1"/>
            <c:pt idx="0">
              <c:v>33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patterns!$C$65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patterns!$E$65:$H$65</c:f>
              <c:numCache>
                <c:formatCode>0.00</c:formatCode>
                <c:ptCount val="4"/>
                <c:pt idx="0">
                  <c:v>0.91790681578047295</c:v>
                </c:pt>
                <c:pt idx="1">
                  <c:v>2.92283203393277E-2</c:v>
                </c:pt>
                <c:pt idx="2">
                  <c:v>0.84158694771293363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D-4AD3-BBED-D19AC0910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patterns!$E$97:$H$97</c:f>
              <c:numCache>
                <c:formatCode>0.00</c:formatCode>
                <c:ptCount val="4"/>
                <c:pt idx="0">
                  <c:v>1</c:v>
                </c:pt>
                <c:pt idx="1">
                  <c:v>0.22350043370406469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5-4B26-B809-915DA54AC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patterns!$B$25</c:f>
          <c:strCache>
            <c:ptCount val="1"/>
            <c:pt idx="0">
              <c:v>23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patterns!$E$25:$H$25</c:f>
              <c:numCache>
                <c:formatCode>0.00</c:formatCode>
                <c:ptCount val="4"/>
                <c:pt idx="0">
                  <c:v>0.57664977093076919</c:v>
                </c:pt>
                <c:pt idx="1">
                  <c:v>0.28234154562753538</c:v>
                </c:pt>
                <c:pt idx="2">
                  <c:v>0.77853736812744545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A-4B5E-AD34-EA65DD74D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patterns!$B$65</c:f>
          <c:strCache>
            <c:ptCount val="1"/>
            <c:pt idx="0">
              <c:v>33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patterns!$C$65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patterns!$E$65:$H$65</c:f>
              <c:numCache>
                <c:formatCode>0.00</c:formatCode>
                <c:ptCount val="4"/>
                <c:pt idx="0">
                  <c:v>0.91790681578047295</c:v>
                </c:pt>
                <c:pt idx="1">
                  <c:v>2.92283203393277E-2</c:v>
                </c:pt>
                <c:pt idx="2">
                  <c:v>0.84158694771293363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3-413D-B55D-3D359D1A82CF}"/>
            </c:ext>
          </c:extLst>
        </c:ser>
        <c:ser>
          <c:idx val="3"/>
          <c:order val="1"/>
          <c:tx>
            <c:strRef>
              <c:f>patterns!$C$68</c:f>
              <c:strCache>
                <c:ptCount val="1"/>
                <c:pt idx="0">
                  <c:v>0,93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patterns!$E$68:$H$68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0.7459036836904771</c:v>
                </c:pt>
                <c:pt idx="3">
                  <c:v>0.27586813623884499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93-413D-B55D-3D359D1A8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patterns!$C$97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patterns!$E$97:$H$97</c:f>
              <c:numCache>
                <c:formatCode>0.00</c:formatCode>
                <c:ptCount val="4"/>
                <c:pt idx="0">
                  <c:v>1</c:v>
                </c:pt>
                <c:pt idx="1">
                  <c:v>0.22350043370406469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0-4769-AAA0-39615F5C5BCF}"/>
            </c:ext>
          </c:extLst>
        </c:ser>
        <c:ser>
          <c:idx val="3"/>
          <c:order val="1"/>
          <c:tx>
            <c:strRef>
              <c:f>patterns!$C$101</c:f>
              <c:strCache>
                <c:ptCount val="1"/>
                <c:pt idx="0">
                  <c:v>0,62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patterns!$E$101:$H$101</c:f>
              <c:numCache>
                <c:formatCode>0.00</c:formatCode>
                <c:ptCount val="4"/>
                <c:pt idx="0">
                  <c:v>0.73754847418678182</c:v>
                </c:pt>
                <c:pt idx="1">
                  <c:v>1</c:v>
                </c:pt>
                <c:pt idx="2">
                  <c:v>0.70986374206421565</c:v>
                </c:pt>
                <c:pt idx="3">
                  <c:v>8.9701914242820736E-3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C0-4769-AAA0-39615F5C5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patterns!$B$25</c:f>
          <c:strCache>
            <c:ptCount val="1"/>
            <c:pt idx="0">
              <c:v>23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patterns!$E$25:$H$25</c:f>
              <c:numCache>
                <c:formatCode>0.00</c:formatCode>
                <c:ptCount val="4"/>
                <c:pt idx="0">
                  <c:v>0.57664977093076919</c:v>
                </c:pt>
                <c:pt idx="1">
                  <c:v>0.28234154562753538</c:v>
                </c:pt>
                <c:pt idx="2">
                  <c:v>0.77853736812744545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1-4D18-9F25-BCF2356759C5}"/>
            </c:ext>
          </c:extLst>
        </c:ser>
        <c:ser>
          <c:idx val="3"/>
          <c:order val="1"/>
          <c:tx>
            <c:strRef>
              <c:f>patterns!$C$28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patterns!$E$28:$H$28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0.7592293002304622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1-4D18-9F25-BCF235675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patterns!$B$55</c:f>
          <c:strCache>
            <c:ptCount val="1"/>
            <c:pt idx="0">
              <c:v>29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patterns!$E$55:$H$55</c:f>
              <c:numCache>
                <c:formatCode>0.00</c:formatCode>
                <c:ptCount val="4"/>
                <c:pt idx="0">
                  <c:v>1</c:v>
                </c:pt>
                <c:pt idx="1">
                  <c:v>0.51467439605412368</c:v>
                </c:pt>
                <c:pt idx="2">
                  <c:v>0.33245092784424241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4-4A7C-95AD-8AA69020F305}"/>
            </c:ext>
          </c:extLst>
        </c:ser>
        <c:ser>
          <c:idx val="3"/>
          <c:order val="1"/>
          <c:tx>
            <c:strRef>
              <c:f>patterns!$C$58</c:f>
              <c:strCache>
                <c:ptCount val="1"/>
                <c:pt idx="0">
                  <c:v>0,65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patterns!$E$58:$H$58</c:f>
              <c:numCache>
                <c:formatCode>0.00</c:formatCode>
                <c:ptCount val="4"/>
                <c:pt idx="0">
                  <c:v>0.59872263842631757</c:v>
                </c:pt>
                <c:pt idx="1">
                  <c:v>0.82257026678258727</c:v>
                </c:pt>
                <c:pt idx="2">
                  <c:v>0.26640448561938751</c:v>
                </c:pt>
                <c:pt idx="3">
                  <c:v>0.79802726002696422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4-4A7C-95AD-8AA69020F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patterns!$B$55</c:f>
          <c:strCache>
            <c:ptCount val="1"/>
            <c:pt idx="0">
              <c:v>29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patterns!$C$55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patterns!$E$55:$H$55</c:f>
              <c:numCache>
                <c:formatCode>0.00</c:formatCode>
                <c:ptCount val="4"/>
                <c:pt idx="0">
                  <c:v>1</c:v>
                </c:pt>
                <c:pt idx="1">
                  <c:v>0.51467439605412368</c:v>
                </c:pt>
                <c:pt idx="2">
                  <c:v>0.33245092784424241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5-4E3C-943C-23499661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patterns!$C$132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patterns!$E$132:$H$132</c:f>
              <c:numCache>
                <c:formatCode>0.00</c:formatCode>
                <c:ptCount val="4"/>
                <c:pt idx="0">
                  <c:v>0.50459693302886555</c:v>
                </c:pt>
                <c:pt idx="1">
                  <c:v>8.1571945733395546E-2</c:v>
                </c:pt>
                <c:pt idx="2">
                  <c:v>1</c:v>
                </c:pt>
                <c:pt idx="3">
                  <c:v>0.1688774635045274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9-4300-812B-F6CBA7589EE7}"/>
            </c:ext>
          </c:extLst>
        </c:ser>
        <c:ser>
          <c:idx val="3"/>
          <c:order val="1"/>
          <c:tx>
            <c:strRef>
              <c:f>patterns!$C$136</c:f>
              <c:strCache>
                <c:ptCount val="1"/>
                <c:pt idx="0">
                  <c:v>0,90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patterns!$E$136:$H$136</c:f>
              <c:numCache>
                <c:formatCode>0.00</c:formatCode>
                <c:ptCount val="4"/>
                <c:pt idx="0">
                  <c:v>0.51699750575918191</c:v>
                </c:pt>
                <c:pt idx="1">
                  <c:v>1</c:v>
                </c:pt>
                <c:pt idx="2">
                  <c:v>6.7726273092128281E-2</c:v>
                </c:pt>
                <c:pt idx="3">
                  <c:v>0.15674972635486159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09-4300-812B-F6CBA7589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patterns!$C$132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patterns!$E$132:$H$132</c:f>
              <c:numCache>
                <c:formatCode>0.00</c:formatCode>
                <c:ptCount val="4"/>
                <c:pt idx="0">
                  <c:v>0.50459693302886555</c:v>
                </c:pt>
                <c:pt idx="1">
                  <c:v>8.1571945733395546E-2</c:v>
                </c:pt>
                <c:pt idx="2">
                  <c:v>1</c:v>
                </c:pt>
                <c:pt idx="3">
                  <c:v>0.1688774635045274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2-423F-855A-E624B5A00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</c:f>
          <c:strCache>
            <c:ptCount val="1"/>
            <c:pt idx="0">
              <c:v>01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patterns!$C$5</c:f>
              <c:strCache>
                <c:ptCount val="1"/>
                <c:pt idx="0">
                  <c:v>0,75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patterns!$E$5:$H$5</c:f>
              <c:numCache>
                <c:formatCode>0.00</c:formatCode>
                <c:ptCount val="4"/>
                <c:pt idx="0">
                  <c:v>0.8576536031471178</c:v>
                </c:pt>
                <c:pt idx="1">
                  <c:v>0.7346719288874719</c:v>
                </c:pt>
                <c:pt idx="2">
                  <c:v>9.4632036706885789E-2</c:v>
                </c:pt>
                <c:pt idx="3">
                  <c:v>0.30845304233506288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8-4CD9-B852-B5D4DB882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patterns!$B$10</c:f>
          <c:strCache>
            <c:ptCount val="1"/>
            <c:pt idx="0">
              <c:v>20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patterns!$C$13</c:f>
              <c:strCache>
                <c:ptCount val="1"/>
                <c:pt idx="0">
                  <c:v>0,80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patterns!$E$13:$H$13</c:f>
              <c:numCache>
                <c:formatCode>0.00</c:formatCode>
                <c:ptCount val="4"/>
                <c:pt idx="0">
                  <c:v>0.75473497922288912</c:v>
                </c:pt>
                <c:pt idx="1">
                  <c:v>0.57288091755511927</c:v>
                </c:pt>
                <c:pt idx="2">
                  <c:v>0.13016270721820969</c:v>
                </c:pt>
                <c:pt idx="3">
                  <c:v>0.20562583073637461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3-4BEF-89C4-7D91ACA9D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patterns!$B$35</c:f>
          <c:strCache>
            <c:ptCount val="1"/>
            <c:pt idx="0">
              <c:v>25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patterns!$C$38</c:f>
              <c:strCache>
                <c:ptCount val="1"/>
                <c:pt idx="0">
                  <c:v>0,72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patterns!$E$38:$H$38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8.7621696860402234E-2</c:v>
                </c:pt>
                <c:pt idx="3">
                  <c:v>3.341460348927297E-2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B-4527-AD23-B80E970CD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patterns!$B$2</c:f>
          <c:strCache>
            <c:ptCount val="1"/>
            <c:pt idx="0">
              <c:v>01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patterns!$C$2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patterns!$E$2:$H$2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0.47223470956791452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7-43E7-BEB7-123F2F5DF04E}"/>
            </c:ext>
          </c:extLst>
        </c:ser>
        <c:ser>
          <c:idx val="3"/>
          <c:order val="1"/>
          <c:tx>
            <c:strRef>
              <c:f>patterns!$C$5</c:f>
              <c:strCache>
                <c:ptCount val="1"/>
                <c:pt idx="0">
                  <c:v>0,75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patterns!$E$5:$H$5</c:f>
              <c:numCache>
                <c:formatCode>0.00</c:formatCode>
                <c:ptCount val="4"/>
                <c:pt idx="0">
                  <c:v>0.8576536031471178</c:v>
                </c:pt>
                <c:pt idx="1">
                  <c:v>0.7346719288874719</c:v>
                </c:pt>
                <c:pt idx="2">
                  <c:v>9.4632036706885789E-2</c:v>
                </c:pt>
                <c:pt idx="3">
                  <c:v>0.30845304233506288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37-43E7-BEB7-123F2F5DF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patterns!$B$10</c:f>
          <c:strCache>
            <c:ptCount val="1"/>
            <c:pt idx="0">
              <c:v>20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patterns!$E$10:$H$10</c:f>
              <c:numCache>
                <c:formatCode>0.00</c:formatCode>
                <c:ptCount val="4"/>
                <c:pt idx="0">
                  <c:v>0.56379755979405544</c:v>
                </c:pt>
                <c:pt idx="1">
                  <c:v>0.77287271538447044</c:v>
                </c:pt>
                <c:pt idx="2">
                  <c:v>0.50828225173152997</c:v>
                </c:pt>
                <c:pt idx="3">
                  <c:v>0.37838843465697369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F-47DE-9FB8-551A0B4FEDB1}"/>
            </c:ext>
          </c:extLst>
        </c:ser>
        <c:ser>
          <c:idx val="3"/>
          <c:order val="1"/>
          <c:tx>
            <c:strRef>
              <c:f>patterns!$C$13</c:f>
              <c:strCache>
                <c:ptCount val="1"/>
                <c:pt idx="0">
                  <c:v>0,80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patterns!$E$13:$H$13</c:f>
              <c:numCache>
                <c:formatCode>0.00</c:formatCode>
                <c:ptCount val="4"/>
                <c:pt idx="0">
                  <c:v>0.75473497922288912</c:v>
                </c:pt>
                <c:pt idx="1">
                  <c:v>0.57288091755511927</c:v>
                </c:pt>
                <c:pt idx="2">
                  <c:v>0.13016270721820969</c:v>
                </c:pt>
                <c:pt idx="3">
                  <c:v>0.20562583073637461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AF-47DE-9FB8-551A0B4FE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patterns!$B$35</c:f>
          <c:strCache>
            <c:ptCount val="1"/>
            <c:pt idx="0">
              <c:v>25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patterns!$C$35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patterns!$E$35:$H$35</c:f>
              <c:numCache>
                <c:formatCode>0.00</c:formatCode>
                <c:ptCount val="4"/>
                <c:pt idx="0">
                  <c:v>0.93878727817122187</c:v>
                </c:pt>
                <c:pt idx="1">
                  <c:v>0.91822230371957403</c:v>
                </c:pt>
                <c:pt idx="2">
                  <c:v>0.344455262769788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C-4C1C-826A-0FC13FCA2423}"/>
            </c:ext>
          </c:extLst>
        </c:ser>
        <c:ser>
          <c:idx val="3"/>
          <c:order val="1"/>
          <c:tx>
            <c:strRef>
              <c:f>patterns!$C$38</c:f>
              <c:strCache>
                <c:ptCount val="1"/>
                <c:pt idx="0">
                  <c:v>0,72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patterns!$E$38:$H$38</c:f>
              <c:numCache>
                <c:formatCode>0.00</c:formatCode>
                <c:ptCount val="4"/>
                <c:pt idx="0">
                  <c:v>1</c:v>
                </c:pt>
                <c:pt idx="1">
                  <c:v>1</c:v>
                </c:pt>
                <c:pt idx="2">
                  <c:v>8.7621696860402234E-2</c:v>
                </c:pt>
                <c:pt idx="3">
                  <c:v>3.341460348927297E-2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BC-4C1C-826A-0FC13FCA2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patterns!$B$45</c:f>
          <c:strCache>
            <c:ptCount val="1"/>
            <c:pt idx="0">
              <c:v>27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patterns!$C$48</c:f>
              <c:strCache>
                <c:ptCount val="1"/>
                <c:pt idx="0">
                  <c:v>0,70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patterns!$E$48:$H$48</c:f>
              <c:numCache>
                <c:formatCode>0.00</c:formatCode>
                <c:ptCount val="4"/>
                <c:pt idx="0">
                  <c:v>0.10307195849510591</c:v>
                </c:pt>
                <c:pt idx="1">
                  <c:v>0.73093925982957852</c:v>
                </c:pt>
                <c:pt idx="2">
                  <c:v>9.2924715166971622E-2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D-4767-A023-E46B964C1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patterns!$B$150</c:f>
          <c:strCache>
            <c:ptCount val="1"/>
            <c:pt idx="0">
              <c:v>Q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patterns!$C$154</c:f>
              <c:strCache>
                <c:ptCount val="1"/>
                <c:pt idx="0">
                  <c:v>0,70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patterns!$E$154:$H$154</c:f>
              <c:numCache>
                <c:formatCode>0.00</c:formatCode>
                <c:ptCount val="4"/>
                <c:pt idx="0">
                  <c:v>0.36692361681942648</c:v>
                </c:pt>
                <c:pt idx="1">
                  <c:v>0.71450793749749275</c:v>
                </c:pt>
                <c:pt idx="2">
                  <c:v>0.27449702019204453</c:v>
                </c:pt>
                <c:pt idx="3">
                  <c:v>0.72783825504716715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1-44BD-B126-E0078A9A3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patterns!$B$150</c:f>
          <c:strCache>
            <c:ptCount val="1"/>
            <c:pt idx="0">
              <c:v>Q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patterns!$C$150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patterns!$E$150:$H$150</c:f>
              <c:numCache>
                <c:formatCode>0.00</c:formatCode>
                <c:ptCount val="4"/>
                <c:pt idx="0">
                  <c:v>0.68695209936452584</c:v>
                </c:pt>
                <c:pt idx="1">
                  <c:v>1</c:v>
                </c:pt>
                <c:pt idx="2">
                  <c:v>0.60499761358512172</c:v>
                </c:pt>
                <c:pt idx="3">
                  <c:v>0.70870766679597441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7-4312-A604-D8588B7615B0}"/>
            </c:ext>
          </c:extLst>
        </c:ser>
        <c:ser>
          <c:idx val="3"/>
          <c:order val="1"/>
          <c:tx>
            <c:strRef>
              <c:f>patterns!$C$154</c:f>
              <c:strCache>
                <c:ptCount val="1"/>
                <c:pt idx="0">
                  <c:v>0,70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patterns!$E$154:$H$154</c:f>
              <c:numCache>
                <c:formatCode>0.00</c:formatCode>
                <c:ptCount val="4"/>
                <c:pt idx="0">
                  <c:v>0.36692361681942648</c:v>
                </c:pt>
                <c:pt idx="1">
                  <c:v>0.71450793749749275</c:v>
                </c:pt>
                <c:pt idx="2">
                  <c:v>0.27449702019204453</c:v>
                </c:pt>
                <c:pt idx="3">
                  <c:v>0.72783825504716715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7-4312-A604-D8588B761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patterns!$B$45</c:f>
          <c:strCache>
            <c:ptCount val="1"/>
            <c:pt idx="0">
              <c:v>27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patterns!$C$45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patterns!$E$45:$H$45</c:f>
              <c:numCache>
                <c:formatCode>0.00</c:formatCode>
                <c:ptCount val="4"/>
                <c:pt idx="0">
                  <c:v>0.14350332523225151</c:v>
                </c:pt>
                <c:pt idx="1">
                  <c:v>1</c:v>
                </c:pt>
                <c:pt idx="2">
                  <c:v>0.55578650039264843</c:v>
                </c:pt>
                <c:pt idx="3">
                  <c:v>0.45346685151196658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6-4572-BCDE-82E23DA0BA84}"/>
            </c:ext>
          </c:extLst>
        </c:ser>
        <c:ser>
          <c:idx val="3"/>
          <c:order val="1"/>
          <c:tx>
            <c:strRef>
              <c:f>patterns!$C$48</c:f>
              <c:strCache>
                <c:ptCount val="1"/>
                <c:pt idx="0">
                  <c:v>0,70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patterns!$E$1:$H$1</c:f>
              <c:strCache>
                <c:ptCount val="4"/>
                <c:pt idx="0">
                  <c:v>ITcosts_s</c:v>
                </c:pt>
                <c:pt idx="1">
                  <c:v>RDcosts_s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patterns!$E$48:$H$48</c:f>
              <c:numCache>
                <c:formatCode>0.00</c:formatCode>
                <c:ptCount val="4"/>
                <c:pt idx="0">
                  <c:v>0.10307195849510591</c:v>
                </c:pt>
                <c:pt idx="1">
                  <c:v>0.73093925982957852</c:v>
                </c:pt>
                <c:pt idx="2">
                  <c:v>9.2924715166971622E-2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6-4572-BCDE-82E23DA0B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54416"/>
        <c:axId val="1114036528"/>
      </c:radarChart>
      <c:catAx>
        <c:axId val="11140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36528"/>
        <c:crosses val="autoZero"/>
        <c:auto val="1"/>
        <c:lblAlgn val="ctr"/>
        <c:lblOffset val="100"/>
        <c:noMultiLvlLbl val="0"/>
      </c:catAx>
      <c:valAx>
        <c:axId val="1114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0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13" Type="http://schemas.openxmlformats.org/officeDocument/2006/relationships/chart" Target="../charts/chart41.xml"/><Relationship Id="rId18" Type="http://schemas.openxmlformats.org/officeDocument/2006/relationships/chart" Target="../charts/chart46.xml"/><Relationship Id="rId26" Type="http://schemas.openxmlformats.org/officeDocument/2006/relationships/chart" Target="../charts/chart54.xml"/><Relationship Id="rId3" Type="http://schemas.openxmlformats.org/officeDocument/2006/relationships/chart" Target="../charts/chart31.xml"/><Relationship Id="rId21" Type="http://schemas.openxmlformats.org/officeDocument/2006/relationships/chart" Target="../charts/chart49.xml"/><Relationship Id="rId7" Type="http://schemas.openxmlformats.org/officeDocument/2006/relationships/chart" Target="../charts/chart35.xml"/><Relationship Id="rId12" Type="http://schemas.openxmlformats.org/officeDocument/2006/relationships/chart" Target="../charts/chart40.xml"/><Relationship Id="rId17" Type="http://schemas.openxmlformats.org/officeDocument/2006/relationships/chart" Target="../charts/chart45.xml"/><Relationship Id="rId25" Type="http://schemas.openxmlformats.org/officeDocument/2006/relationships/chart" Target="../charts/chart53.xml"/><Relationship Id="rId2" Type="http://schemas.openxmlformats.org/officeDocument/2006/relationships/chart" Target="../charts/chart30.xml"/><Relationship Id="rId16" Type="http://schemas.openxmlformats.org/officeDocument/2006/relationships/chart" Target="../charts/chart44.xml"/><Relationship Id="rId20" Type="http://schemas.openxmlformats.org/officeDocument/2006/relationships/chart" Target="../charts/chart48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11" Type="http://schemas.openxmlformats.org/officeDocument/2006/relationships/chart" Target="../charts/chart39.xml"/><Relationship Id="rId24" Type="http://schemas.openxmlformats.org/officeDocument/2006/relationships/chart" Target="../charts/chart52.xml"/><Relationship Id="rId5" Type="http://schemas.openxmlformats.org/officeDocument/2006/relationships/chart" Target="../charts/chart33.xml"/><Relationship Id="rId15" Type="http://schemas.openxmlformats.org/officeDocument/2006/relationships/chart" Target="../charts/chart43.xml"/><Relationship Id="rId23" Type="http://schemas.openxmlformats.org/officeDocument/2006/relationships/chart" Target="../charts/chart51.xml"/><Relationship Id="rId28" Type="http://schemas.openxmlformats.org/officeDocument/2006/relationships/chart" Target="../charts/chart56.xml"/><Relationship Id="rId10" Type="http://schemas.openxmlformats.org/officeDocument/2006/relationships/chart" Target="../charts/chart38.xml"/><Relationship Id="rId19" Type="http://schemas.openxmlformats.org/officeDocument/2006/relationships/chart" Target="../charts/chart47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Relationship Id="rId14" Type="http://schemas.openxmlformats.org/officeDocument/2006/relationships/chart" Target="../charts/chart42.xml"/><Relationship Id="rId22" Type="http://schemas.openxmlformats.org/officeDocument/2006/relationships/chart" Target="../charts/chart50.xml"/><Relationship Id="rId27" Type="http://schemas.openxmlformats.org/officeDocument/2006/relationships/chart" Target="../charts/chart5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13" Type="http://schemas.openxmlformats.org/officeDocument/2006/relationships/chart" Target="../charts/chart69.xml"/><Relationship Id="rId18" Type="http://schemas.openxmlformats.org/officeDocument/2006/relationships/chart" Target="../charts/chart74.xml"/><Relationship Id="rId26" Type="http://schemas.openxmlformats.org/officeDocument/2006/relationships/chart" Target="../charts/chart82.xml"/><Relationship Id="rId3" Type="http://schemas.openxmlformats.org/officeDocument/2006/relationships/chart" Target="../charts/chart59.xml"/><Relationship Id="rId21" Type="http://schemas.openxmlformats.org/officeDocument/2006/relationships/chart" Target="../charts/chart77.xml"/><Relationship Id="rId7" Type="http://schemas.openxmlformats.org/officeDocument/2006/relationships/chart" Target="../charts/chart63.xml"/><Relationship Id="rId12" Type="http://schemas.openxmlformats.org/officeDocument/2006/relationships/chart" Target="../charts/chart68.xml"/><Relationship Id="rId17" Type="http://schemas.openxmlformats.org/officeDocument/2006/relationships/chart" Target="../charts/chart73.xml"/><Relationship Id="rId25" Type="http://schemas.openxmlformats.org/officeDocument/2006/relationships/chart" Target="../charts/chart81.xml"/><Relationship Id="rId2" Type="http://schemas.openxmlformats.org/officeDocument/2006/relationships/chart" Target="../charts/chart58.xml"/><Relationship Id="rId16" Type="http://schemas.openxmlformats.org/officeDocument/2006/relationships/chart" Target="../charts/chart72.xml"/><Relationship Id="rId20" Type="http://schemas.openxmlformats.org/officeDocument/2006/relationships/chart" Target="../charts/chart76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11" Type="http://schemas.openxmlformats.org/officeDocument/2006/relationships/chart" Target="../charts/chart67.xml"/><Relationship Id="rId24" Type="http://schemas.openxmlformats.org/officeDocument/2006/relationships/chart" Target="../charts/chart80.xml"/><Relationship Id="rId5" Type="http://schemas.openxmlformats.org/officeDocument/2006/relationships/chart" Target="../charts/chart61.xml"/><Relationship Id="rId15" Type="http://schemas.openxmlformats.org/officeDocument/2006/relationships/chart" Target="../charts/chart71.xml"/><Relationship Id="rId23" Type="http://schemas.openxmlformats.org/officeDocument/2006/relationships/chart" Target="../charts/chart79.xml"/><Relationship Id="rId28" Type="http://schemas.openxmlformats.org/officeDocument/2006/relationships/chart" Target="../charts/chart84.xml"/><Relationship Id="rId10" Type="http://schemas.openxmlformats.org/officeDocument/2006/relationships/chart" Target="../charts/chart66.xml"/><Relationship Id="rId19" Type="http://schemas.openxmlformats.org/officeDocument/2006/relationships/chart" Target="../charts/chart75.xml"/><Relationship Id="rId4" Type="http://schemas.openxmlformats.org/officeDocument/2006/relationships/chart" Target="../charts/chart60.xml"/><Relationship Id="rId9" Type="http://schemas.openxmlformats.org/officeDocument/2006/relationships/chart" Target="../charts/chart65.xml"/><Relationship Id="rId14" Type="http://schemas.openxmlformats.org/officeDocument/2006/relationships/chart" Target="../charts/chart70.xml"/><Relationship Id="rId22" Type="http://schemas.openxmlformats.org/officeDocument/2006/relationships/chart" Target="../charts/chart78.xml"/><Relationship Id="rId27" Type="http://schemas.openxmlformats.org/officeDocument/2006/relationships/chart" Target="../charts/chart8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2.xml"/><Relationship Id="rId13" Type="http://schemas.openxmlformats.org/officeDocument/2006/relationships/chart" Target="../charts/chart97.xml"/><Relationship Id="rId18" Type="http://schemas.openxmlformats.org/officeDocument/2006/relationships/chart" Target="../charts/chart102.xml"/><Relationship Id="rId3" Type="http://schemas.openxmlformats.org/officeDocument/2006/relationships/chart" Target="../charts/chart87.xml"/><Relationship Id="rId21" Type="http://schemas.openxmlformats.org/officeDocument/2006/relationships/chart" Target="../charts/chart105.xml"/><Relationship Id="rId7" Type="http://schemas.openxmlformats.org/officeDocument/2006/relationships/chart" Target="../charts/chart91.xml"/><Relationship Id="rId12" Type="http://schemas.openxmlformats.org/officeDocument/2006/relationships/chart" Target="../charts/chart96.xml"/><Relationship Id="rId17" Type="http://schemas.openxmlformats.org/officeDocument/2006/relationships/chart" Target="../charts/chart101.xml"/><Relationship Id="rId25" Type="http://schemas.openxmlformats.org/officeDocument/2006/relationships/chart" Target="../charts/chart109.xml"/><Relationship Id="rId2" Type="http://schemas.openxmlformats.org/officeDocument/2006/relationships/chart" Target="../charts/chart86.xml"/><Relationship Id="rId16" Type="http://schemas.openxmlformats.org/officeDocument/2006/relationships/chart" Target="../charts/chart100.xml"/><Relationship Id="rId20" Type="http://schemas.openxmlformats.org/officeDocument/2006/relationships/chart" Target="../charts/chart104.xml"/><Relationship Id="rId1" Type="http://schemas.openxmlformats.org/officeDocument/2006/relationships/chart" Target="../charts/chart85.xml"/><Relationship Id="rId6" Type="http://schemas.openxmlformats.org/officeDocument/2006/relationships/chart" Target="../charts/chart90.xml"/><Relationship Id="rId11" Type="http://schemas.openxmlformats.org/officeDocument/2006/relationships/chart" Target="../charts/chart95.xml"/><Relationship Id="rId24" Type="http://schemas.openxmlformats.org/officeDocument/2006/relationships/chart" Target="../charts/chart108.xml"/><Relationship Id="rId5" Type="http://schemas.openxmlformats.org/officeDocument/2006/relationships/chart" Target="../charts/chart89.xml"/><Relationship Id="rId15" Type="http://schemas.openxmlformats.org/officeDocument/2006/relationships/chart" Target="../charts/chart99.xml"/><Relationship Id="rId23" Type="http://schemas.openxmlformats.org/officeDocument/2006/relationships/chart" Target="../charts/chart107.xml"/><Relationship Id="rId10" Type="http://schemas.openxmlformats.org/officeDocument/2006/relationships/chart" Target="../charts/chart94.xml"/><Relationship Id="rId19" Type="http://schemas.openxmlformats.org/officeDocument/2006/relationships/chart" Target="../charts/chart103.xml"/><Relationship Id="rId4" Type="http://schemas.openxmlformats.org/officeDocument/2006/relationships/chart" Target="../charts/chart88.xml"/><Relationship Id="rId9" Type="http://schemas.openxmlformats.org/officeDocument/2006/relationships/chart" Target="../charts/chart93.xml"/><Relationship Id="rId14" Type="http://schemas.openxmlformats.org/officeDocument/2006/relationships/chart" Target="../charts/chart98.xml"/><Relationship Id="rId22" Type="http://schemas.openxmlformats.org/officeDocument/2006/relationships/chart" Target="../charts/chart10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7.xml"/><Relationship Id="rId13" Type="http://schemas.openxmlformats.org/officeDocument/2006/relationships/chart" Target="../charts/chart122.xml"/><Relationship Id="rId18" Type="http://schemas.openxmlformats.org/officeDocument/2006/relationships/chart" Target="../charts/chart127.xml"/><Relationship Id="rId26" Type="http://schemas.openxmlformats.org/officeDocument/2006/relationships/chart" Target="../charts/chart135.xml"/><Relationship Id="rId3" Type="http://schemas.openxmlformats.org/officeDocument/2006/relationships/chart" Target="../charts/chart112.xml"/><Relationship Id="rId21" Type="http://schemas.openxmlformats.org/officeDocument/2006/relationships/chart" Target="../charts/chart130.xml"/><Relationship Id="rId7" Type="http://schemas.openxmlformats.org/officeDocument/2006/relationships/chart" Target="../charts/chart116.xml"/><Relationship Id="rId12" Type="http://schemas.openxmlformats.org/officeDocument/2006/relationships/chart" Target="../charts/chart121.xml"/><Relationship Id="rId17" Type="http://schemas.openxmlformats.org/officeDocument/2006/relationships/chart" Target="../charts/chart126.xml"/><Relationship Id="rId25" Type="http://schemas.openxmlformats.org/officeDocument/2006/relationships/chart" Target="../charts/chart134.xml"/><Relationship Id="rId2" Type="http://schemas.openxmlformats.org/officeDocument/2006/relationships/chart" Target="../charts/chart111.xml"/><Relationship Id="rId16" Type="http://schemas.openxmlformats.org/officeDocument/2006/relationships/chart" Target="../charts/chart125.xml"/><Relationship Id="rId20" Type="http://schemas.openxmlformats.org/officeDocument/2006/relationships/chart" Target="../charts/chart129.xml"/><Relationship Id="rId1" Type="http://schemas.openxmlformats.org/officeDocument/2006/relationships/chart" Target="../charts/chart110.xml"/><Relationship Id="rId6" Type="http://schemas.openxmlformats.org/officeDocument/2006/relationships/chart" Target="../charts/chart115.xml"/><Relationship Id="rId11" Type="http://schemas.openxmlformats.org/officeDocument/2006/relationships/chart" Target="../charts/chart120.xml"/><Relationship Id="rId24" Type="http://schemas.openxmlformats.org/officeDocument/2006/relationships/chart" Target="../charts/chart133.xml"/><Relationship Id="rId5" Type="http://schemas.openxmlformats.org/officeDocument/2006/relationships/chart" Target="../charts/chart114.xml"/><Relationship Id="rId15" Type="http://schemas.openxmlformats.org/officeDocument/2006/relationships/chart" Target="../charts/chart124.xml"/><Relationship Id="rId23" Type="http://schemas.openxmlformats.org/officeDocument/2006/relationships/chart" Target="../charts/chart132.xml"/><Relationship Id="rId28" Type="http://schemas.openxmlformats.org/officeDocument/2006/relationships/chart" Target="../charts/chart137.xml"/><Relationship Id="rId10" Type="http://schemas.openxmlformats.org/officeDocument/2006/relationships/chart" Target="../charts/chart119.xml"/><Relationship Id="rId19" Type="http://schemas.openxmlformats.org/officeDocument/2006/relationships/chart" Target="../charts/chart128.xml"/><Relationship Id="rId4" Type="http://schemas.openxmlformats.org/officeDocument/2006/relationships/chart" Target="../charts/chart113.xml"/><Relationship Id="rId9" Type="http://schemas.openxmlformats.org/officeDocument/2006/relationships/chart" Target="../charts/chart118.xml"/><Relationship Id="rId14" Type="http://schemas.openxmlformats.org/officeDocument/2006/relationships/chart" Target="../charts/chart123.xml"/><Relationship Id="rId22" Type="http://schemas.openxmlformats.org/officeDocument/2006/relationships/chart" Target="../charts/chart131.xml"/><Relationship Id="rId27" Type="http://schemas.openxmlformats.org/officeDocument/2006/relationships/chart" Target="../charts/chart1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459441</xdr:colOff>
      <xdr:row>4</xdr:row>
      <xdr:rowOff>23533</xdr:rowOff>
    </xdr:from>
    <xdr:to>
      <xdr:col>16</xdr:col>
      <xdr:colOff>179294</xdr:colOff>
      <xdr:row>21</xdr:row>
      <xdr:rowOff>134471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347382</xdr:colOff>
      <xdr:row>4</xdr:row>
      <xdr:rowOff>33618</xdr:rowOff>
    </xdr:from>
    <xdr:to>
      <xdr:col>24</xdr:col>
      <xdr:colOff>67235</xdr:colOff>
      <xdr:row>21</xdr:row>
      <xdr:rowOff>144556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272143</xdr:colOff>
      <xdr:row>4</xdr:row>
      <xdr:rowOff>0</xdr:rowOff>
    </xdr:from>
    <xdr:to>
      <xdr:col>31</xdr:col>
      <xdr:colOff>604318</xdr:colOff>
      <xdr:row>21</xdr:row>
      <xdr:rowOff>110938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530679</xdr:colOff>
      <xdr:row>23</xdr:row>
      <xdr:rowOff>13607</xdr:rowOff>
    </xdr:from>
    <xdr:to>
      <xdr:col>16</xdr:col>
      <xdr:colOff>250532</xdr:colOff>
      <xdr:row>40</xdr:row>
      <xdr:rowOff>124545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489856</xdr:colOff>
      <xdr:row>23</xdr:row>
      <xdr:rowOff>54429</xdr:rowOff>
    </xdr:from>
    <xdr:to>
      <xdr:col>24</xdr:col>
      <xdr:colOff>209710</xdr:colOff>
      <xdr:row>40</xdr:row>
      <xdr:rowOff>165367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340179</xdr:colOff>
      <xdr:row>23</xdr:row>
      <xdr:rowOff>68035</xdr:rowOff>
    </xdr:from>
    <xdr:to>
      <xdr:col>32</xdr:col>
      <xdr:colOff>60033</xdr:colOff>
      <xdr:row>40</xdr:row>
      <xdr:rowOff>178973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544285</xdr:colOff>
      <xdr:row>41</xdr:row>
      <xdr:rowOff>176893</xdr:rowOff>
    </xdr:from>
    <xdr:to>
      <xdr:col>16</xdr:col>
      <xdr:colOff>264138</xdr:colOff>
      <xdr:row>59</xdr:row>
      <xdr:rowOff>97331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530678</xdr:colOff>
      <xdr:row>42</xdr:row>
      <xdr:rowOff>0</xdr:rowOff>
    </xdr:from>
    <xdr:to>
      <xdr:col>24</xdr:col>
      <xdr:colOff>250532</xdr:colOff>
      <xdr:row>59</xdr:row>
      <xdr:rowOff>110938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449036</xdr:colOff>
      <xdr:row>42</xdr:row>
      <xdr:rowOff>27214</xdr:rowOff>
    </xdr:from>
    <xdr:to>
      <xdr:col>32</xdr:col>
      <xdr:colOff>168890</xdr:colOff>
      <xdr:row>59</xdr:row>
      <xdr:rowOff>138152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571501</xdr:colOff>
      <xdr:row>61</xdr:row>
      <xdr:rowOff>0</xdr:rowOff>
    </xdr:from>
    <xdr:to>
      <xdr:col>16</xdr:col>
      <xdr:colOff>291355</xdr:colOff>
      <xdr:row>78</xdr:row>
      <xdr:rowOff>110938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13607</xdr:colOff>
      <xdr:row>60</xdr:row>
      <xdr:rowOff>163286</xdr:rowOff>
    </xdr:from>
    <xdr:to>
      <xdr:col>24</xdr:col>
      <xdr:colOff>345783</xdr:colOff>
      <xdr:row>78</xdr:row>
      <xdr:rowOff>83724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503465</xdr:colOff>
      <xdr:row>60</xdr:row>
      <xdr:rowOff>176892</xdr:rowOff>
    </xdr:from>
    <xdr:to>
      <xdr:col>32</xdr:col>
      <xdr:colOff>223320</xdr:colOff>
      <xdr:row>78</xdr:row>
      <xdr:rowOff>97330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13607</xdr:colOff>
      <xdr:row>79</xdr:row>
      <xdr:rowOff>149678</xdr:rowOff>
    </xdr:from>
    <xdr:to>
      <xdr:col>16</xdr:col>
      <xdr:colOff>345783</xdr:colOff>
      <xdr:row>97</xdr:row>
      <xdr:rowOff>70116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13607</xdr:colOff>
      <xdr:row>80</xdr:row>
      <xdr:rowOff>0</xdr:rowOff>
    </xdr:from>
    <xdr:to>
      <xdr:col>24</xdr:col>
      <xdr:colOff>345783</xdr:colOff>
      <xdr:row>97</xdr:row>
      <xdr:rowOff>110938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544286</xdr:colOff>
      <xdr:row>79</xdr:row>
      <xdr:rowOff>163286</xdr:rowOff>
    </xdr:from>
    <xdr:to>
      <xdr:col>32</xdr:col>
      <xdr:colOff>264141</xdr:colOff>
      <xdr:row>97</xdr:row>
      <xdr:rowOff>83724</xdr:rowOff>
    </xdr:to>
    <xdr:graphicFrame macro="">
      <xdr:nvGraphicFramePr>
        <xdr:cNvPr id="16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598714</xdr:colOff>
      <xdr:row>98</xdr:row>
      <xdr:rowOff>122464</xdr:rowOff>
    </xdr:from>
    <xdr:to>
      <xdr:col>16</xdr:col>
      <xdr:colOff>318568</xdr:colOff>
      <xdr:row>116</xdr:row>
      <xdr:rowOff>42902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0</xdr:colOff>
      <xdr:row>99</xdr:row>
      <xdr:rowOff>0</xdr:rowOff>
    </xdr:from>
    <xdr:to>
      <xdr:col>24</xdr:col>
      <xdr:colOff>332176</xdr:colOff>
      <xdr:row>116</xdr:row>
      <xdr:rowOff>110938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0</xdr:colOff>
      <xdr:row>99</xdr:row>
      <xdr:rowOff>40822</xdr:rowOff>
    </xdr:from>
    <xdr:to>
      <xdr:col>32</xdr:col>
      <xdr:colOff>332176</xdr:colOff>
      <xdr:row>116</xdr:row>
      <xdr:rowOff>151760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81643</xdr:colOff>
      <xdr:row>117</xdr:row>
      <xdr:rowOff>95250</xdr:rowOff>
    </xdr:from>
    <xdr:to>
      <xdr:col>16</xdr:col>
      <xdr:colOff>413819</xdr:colOff>
      <xdr:row>135</xdr:row>
      <xdr:rowOff>15688</xdr:rowOff>
    </xdr:to>
    <xdr:graphicFrame macro="">
      <xdr:nvGraphicFramePr>
        <xdr:cNvPr id="20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17</xdr:col>
      <xdr:colOff>81643</xdr:colOff>
      <xdr:row>117</xdr:row>
      <xdr:rowOff>81643</xdr:rowOff>
    </xdr:from>
    <xdr:to>
      <xdr:col>24</xdr:col>
      <xdr:colOff>413819</xdr:colOff>
      <xdr:row>135</xdr:row>
      <xdr:rowOff>2081</xdr:rowOff>
    </xdr:to>
    <xdr:graphicFrame macro="">
      <xdr:nvGraphicFramePr>
        <xdr:cNvPr id="21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24</xdr:col>
      <xdr:colOff>585107</xdr:colOff>
      <xdr:row>117</xdr:row>
      <xdr:rowOff>108857</xdr:rowOff>
    </xdr:from>
    <xdr:to>
      <xdr:col>32</xdr:col>
      <xdr:colOff>304962</xdr:colOff>
      <xdr:row>135</xdr:row>
      <xdr:rowOff>29295</xdr:rowOff>
    </xdr:to>
    <xdr:graphicFrame macro="">
      <xdr:nvGraphicFramePr>
        <xdr:cNvPr id="22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0</xdr:colOff>
      <xdr:row>136</xdr:row>
      <xdr:rowOff>13607</xdr:rowOff>
    </xdr:from>
    <xdr:to>
      <xdr:col>16</xdr:col>
      <xdr:colOff>332176</xdr:colOff>
      <xdr:row>153</xdr:row>
      <xdr:rowOff>124545</xdr:rowOff>
    </xdr:to>
    <xdr:graphicFrame macro="">
      <xdr:nvGraphicFramePr>
        <xdr:cNvPr id="23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17</xdr:col>
      <xdr:colOff>108857</xdr:colOff>
      <xdr:row>136</xdr:row>
      <xdr:rowOff>0</xdr:rowOff>
    </xdr:from>
    <xdr:to>
      <xdr:col>24</xdr:col>
      <xdr:colOff>441033</xdr:colOff>
      <xdr:row>153</xdr:row>
      <xdr:rowOff>110938</xdr:rowOff>
    </xdr:to>
    <xdr:graphicFrame macro="">
      <xdr:nvGraphicFramePr>
        <xdr:cNvPr id="24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24</xdr:col>
      <xdr:colOff>585107</xdr:colOff>
      <xdr:row>136</xdr:row>
      <xdr:rowOff>13607</xdr:rowOff>
    </xdr:from>
    <xdr:to>
      <xdr:col>32</xdr:col>
      <xdr:colOff>304962</xdr:colOff>
      <xdr:row>153</xdr:row>
      <xdr:rowOff>124545</xdr:rowOff>
    </xdr:to>
    <xdr:graphicFrame macro="">
      <xdr:nvGraphicFramePr>
        <xdr:cNvPr id="26" name="Диаграмма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13607</xdr:colOff>
      <xdr:row>154</xdr:row>
      <xdr:rowOff>149679</xdr:rowOff>
    </xdr:from>
    <xdr:to>
      <xdr:col>16</xdr:col>
      <xdr:colOff>345783</xdr:colOff>
      <xdr:row>172</xdr:row>
      <xdr:rowOff>70117</xdr:rowOff>
    </xdr:to>
    <xdr:graphicFrame macro="">
      <xdr:nvGraphicFramePr>
        <xdr:cNvPr id="27" name="Диаграмма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17</xdr:col>
      <xdr:colOff>367393</xdr:colOff>
      <xdr:row>155</xdr:row>
      <xdr:rowOff>0</xdr:rowOff>
    </xdr:from>
    <xdr:to>
      <xdr:col>25</xdr:col>
      <xdr:colOff>87248</xdr:colOff>
      <xdr:row>172</xdr:row>
      <xdr:rowOff>110938</xdr:rowOff>
    </xdr:to>
    <xdr:graphicFrame macro="">
      <xdr:nvGraphicFramePr>
        <xdr:cNvPr id="28" name="Диаграмма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25</xdr:col>
      <xdr:colOff>176893</xdr:colOff>
      <xdr:row>154</xdr:row>
      <xdr:rowOff>149679</xdr:rowOff>
    </xdr:from>
    <xdr:to>
      <xdr:col>32</xdr:col>
      <xdr:colOff>509069</xdr:colOff>
      <xdr:row>172</xdr:row>
      <xdr:rowOff>70117</xdr:rowOff>
    </xdr:to>
    <xdr:graphicFrame macro="">
      <xdr:nvGraphicFramePr>
        <xdr:cNvPr id="29" name="Диаграмма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9</xdr:col>
      <xdr:colOff>40821</xdr:colOff>
      <xdr:row>173</xdr:row>
      <xdr:rowOff>108857</xdr:rowOff>
    </xdr:from>
    <xdr:to>
      <xdr:col>16</xdr:col>
      <xdr:colOff>372997</xdr:colOff>
      <xdr:row>191</xdr:row>
      <xdr:rowOff>29295</xdr:rowOff>
    </xdr:to>
    <xdr:graphicFrame macro="">
      <xdr:nvGraphicFramePr>
        <xdr:cNvPr id="30" name="Диаграмма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3</xdr:row>
      <xdr:rowOff>47345</xdr:rowOff>
    </xdr:from>
    <xdr:to>
      <xdr:col>8</xdr:col>
      <xdr:colOff>358028</xdr:colOff>
      <xdr:row>20</xdr:row>
      <xdr:rowOff>158283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526116</xdr:colOff>
      <xdr:row>3</xdr:row>
      <xdr:rowOff>57430</xdr:rowOff>
    </xdr:from>
    <xdr:to>
      <xdr:col>16</xdr:col>
      <xdr:colOff>322169</xdr:colOff>
      <xdr:row>20</xdr:row>
      <xdr:rowOff>168368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527077</xdr:colOff>
      <xdr:row>3</xdr:row>
      <xdr:rowOff>23812</xdr:rowOff>
    </xdr:from>
    <xdr:to>
      <xdr:col>24</xdr:col>
      <xdr:colOff>316327</xdr:colOff>
      <xdr:row>20</xdr:row>
      <xdr:rowOff>134750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23613</xdr:colOff>
      <xdr:row>22</xdr:row>
      <xdr:rowOff>37419</xdr:rowOff>
    </xdr:from>
    <xdr:to>
      <xdr:col>8</xdr:col>
      <xdr:colOff>429266</xdr:colOff>
      <xdr:row>39</xdr:row>
      <xdr:rowOff>148357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58990</xdr:colOff>
      <xdr:row>22</xdr:row>
      <xdr:rowOff>78241</xdr:rowOff>
    </xdr:from>
    <xdr:to>
      <xdr:col>16</xdr:col>
      <xdr:colOff>464644</xdr:colOff>
      <xdr:row>39</xdr:row>
      <xdr:rowOff>189179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485576</xdr:colOff>
      <xdr:row>3</xdr:row>
      <xdr:rowOff>68035</xdr:rowOff>
    </xdr:from>
    <xdr:to>
      <xdr:col>46</xdr:col>
      <xdr:colOff>272105</xdr:colOff>
      <xdr:row>20</xdr:row>
      <xdr:rowOff>178973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299156</xdr:colOff>
      <xdr:row>3</xdr:row>
      <xdr:rowOff>57830</xdr:rowOff>
    </xdr:from>
    <xdr:to>
      <xdr:col>38</xdr:col>
      <xdr:colOff>85684</xdr:colOff>
      <xdr:row>20</xdr:row>
      <xdr:rowOff>168768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99812</xdr:colOff>
      <xdr:row>41</xdr:row>
      <xdr:rowOff>23812</xdr:rowOff>
    </xdr:from>
    <xdr:to>
      <xdr:col>16</xdr:col>
      <xdr:colOff>505466</xdr:colOff>
      <xdr:row>58</xdr:row>
      <xdr:rowOff>134750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165808</xdr:colOff>
      <xdr:row>22</xdr:row>
      <xdr:rowOff>122463</xdr:rowOff>
    </xdr:from>
    <xdr:to>
      <xdr:col>24</xdr:col>
      <xdr:colOff>561937</xdr:colOff>
      <xdr:row>40</xdr:row>
      <xdr:rowOff>42901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47625</xdr:colOff>
      <xdr:row>41</xdr:row>
      <xdr:rowOff>3402</xdr:rowOff>
    </xdr:from>
    <xdr:to>
      <xdr:col>8</xdr:col>
      <xdr:colOff>386604</xdr:colOff>
      <xdr:row>58</xdr:row>
      <xdr:rowOff>114340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46</xdr:col>
      <xdr:colOff>513669</xdr:colOff>
      <xdr:row>3</xdr:row>
      <xdr:rowOff>119063</xdr:rowOff>
    </xdr:from>
    <xdr:to>
      <xdr:col>54</xdr:col>
      <xdr:colOff>226720</xdr:colOff>
      <xdr:row>21</xdr:row>
      <xdr:rowOff>39501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598714</xdr:colOff>
      <xdr:row>60</xdr:row>
      <xdr:rowOff>13606</xdr:rowOff>
    </xdr:from>
    <xdr:to>
      <xdr:col>8</xdr:col>
      <xdr:colOff>318569</xdr:colOff>
      <xdr:row>77</xdr:row>
      <xdr:rowOff>124544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38</xdr:col>
      <xdr:colOff>513668</xdr:colOff>
      <xdr:row>22</xdr:row>
      <xdr:rowOff>81642</xdr:rowOff>
    </xdr:from>
    <xdr:to>
      <xdr:col>46</xdr:col>
      <xdr:colOff>226719</xdr:colOff>
      <xdr:row>40</xdr:row>
      <xdr:rowOff>2080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156481</xdr:colOff>
      <xdr:row>42</xdr:row>
      <xdr:rowOff>3402</xdr:rowOff>
    </xdr:from>
    <xdr:to>
      <xdr:col>24</xdr:col>
      <xdr:colOff>488657</xdr:colOff>
      <xdr:row>59</xdr:row>
      <xdr:rowOff>114340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30</xdr:col>
      <xdr:colOff>449035</xdr:colOff>
      <xdr:row>22</xdr:row>
      <xdr:rowOff>71437</xdr:rowOff>
    </xdr:from>
    <xdr:to>
      <xdr:col>38</xdr:col>
      <xdr:colOff>168890</xdr:colOff>
      <xdr:row>39</xdr:row>
      <xdr:rowOff>182375</xdr:rowOff>
    </xdr:to>
    <xdr:graphicFrame macro="">
      <xdr:nvGraphicFramePr>
        <xdr:cNvPr id="16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51025</xdr:colOff>
      <xdr:row>59</xdr:row>
      <xdr:rowOff>173490</xdr:rowOff>
    </xdr:from>
    <xdr:to>
      <xdr:col>16</xdr:col>
      <xdr:colOff>390004</xdr:colOff>
      <xdr:row>77</xdr:row>
      <xdr:rowOff>93928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214311</xdr:colOff>
      <xdr:row>60</xdr:row>
      <xdr:rowOff>146276</xdr:rowOff>
    </xdr:from>
    <xdr:to>
      <xdr:col>24</xdr:col>
      <xdr:colOff>546487</xdr:colOff>
      <xdr:row>78</xdr:row>
      <xdr:rowOff>66714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95249</xdr:colOff>
      <xdr:row>78</xdr:row>
      <xdr:rowOff>163286</xdr:rowOff>
    </xdr:from>
    <xdr:to>
      <xdr:col>8</xdr:col>
      <xdr:colOff>427425</xdr:colOff>
      <xdr:row>96</xdr:row>
      <xdr:rowOff>83724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200706</xdr:colOff>
      <xdr:row>78</xdr:row>
      <xdr:rowOff>85045</xdr:rowOff>
    </xdr:from>
    <xdr:to>
      <xdr:col>16</xdr:col>
      <xdr:colOff>532882</xdr:colOff>
      <xdr:row>96</xdr:row>
      <xdr:rowOff>5483</xdr:rowOff>
    </xdr:to>
    <xdr:graphicFrame macro="">
      <xdr:nvGraphicFramePr>
        <xdr:cNvPr id="20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30</xdr:col>
      <xdr:colOff>534080</xdr:colOff>
      <xdr:row>41</xdr:row>
      <xdr:rowOff>0</xdr:rowOff>
    </xdr:from>
    <xdr:to>
      <xdr:col>38</xdr:col>
      <xdr:colOff>247131</xdr:colOff>
      <xdr:row>58</xdr:row>
      <xdr:rowOff>110938</xdr:rowOff>
    </xdr:to>
    <xdr:graphicFrame macro="">
      <xdr:nvGraphicFramePr>
        <xdr:cNvPr id="21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38</xdr:col>
      <xdr:colOff>585107</xdr:colOff>
      <xdr:row>41</xdr:row>
      <xdr:rowOff>98651</xdr:rowOff>
    </xdr:from>
    <xdr:to>
      <xdr:col>46</xdr:col>
      <xdr:colOff>304962</xdr:colOff>
      <xdr:row>59</xdr:row>
      <xdr:rowOff>19089</xdr:rowOff>
    </xdr:to>
    <xdr:graphicFrame macro="">
      <xdr:nvGraphicFramePr>
        <xdr:cNvPr id="22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571500</xdr:colOff>
      <xdr:row>22</xdr:row>
      <xdr:rowOff>74839</xdr:rowOff>
    </xdr:from>
    <xdr:to>
      <xdr:col>54</xdr:col>
      <xdr:colOff>284551</xdr:colOff>
      <xdr:row>39</xdr:row>
      <xdr:rowOff>185777</xdr:rowOff>
    </xdr:to>
    <xdr:graphicFrame macro="">
      <xdr:nvGraphicFramePr>
        <xdr:cNvPr id="23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17</xdr:col>
      <xdr:colOff>61232</xdr:colOff>
      <xdr:row>79</xdr:row>
      <xdr:rowOff>61232</xdr:rowOff>
    </xdr:from>
    <xdr:to>
      <xdr:col>24</xdr:col>
      <xdr:colOff>393408</xdr:colOff>
      <xdr:row>96</xdr:row>
      <xdr:rowOff>172170</xdr:rowOff>
    </xdr:to>
    <xdr:graphicFrame macro="">
      <xdr:nvGraphicFramePr>
        <xdr:cNvPr id="24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585107</xdr:colOff>
      <xdr:row>98</xdr:row>
      <xdr:rowOff>51027</xdr:rowOff>
    </xdr:from>
    <xdr:to>
      <xdr:col>8</xdr:col>
      <xdr:colOff>304962</xdr:colOff>
      <xdr:row>115</xdr:row>
      <xdr:rowOff>161965</xdr:rowOff>
    </xdr:to>
    <xdr:graphicFrame macro="">
      <xdr:nvGraphicFramePr>
        <xdr:cNvPr id="25" name="Диаграмма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46</xdr:col>
      <xdr:colOff>608919</xdr:colOff>
      <xdr:row>41</xdr:row>
      <xdr:rowOff>68036</xdr:rowOff>
    </xdr:from>
    <xdr:to>
      <xdr:col>54</xdr:col>
      <xdr:colOff>321970</xdr:colOff>
      <xdr:row>58</xdr:row>
      <xdr:rowOff>178974</xdr:rowOff>
    </xdr:to>
    <xdr:graphicFrame macro="">
      <xdr:nvGraphicFramePr>
        <xdr:cNvPr id="26" name="Диаграмма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8</xdr:col>
      <xdr:colOff>510268</xdr:colOff>
      <xdr:row>98</xdr:row>
      <xdr:rowOff>108857</xdr:rowOff>
    </xdr:from>
    <xdr:to>
      <xdr:col>16</xdr:col>
      <xdr:colOff>230123</xdr:colOff>
      <xdr:row>116</xdr:row>
      <xdr:rowOff>29295</xdr:rowOff>
    </xdr:to>
    <xdr:graphicFrame macro="">
      <xdr:nvGraphicFramePr>
        <xdr:cNvPr id="27" name="Диаграмма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17</xdr:col>
      <xdr:colOff>272143</xdr:colOff>
      <xdr:row>99</xdr:row>
      <xdr:rowOff>68036</xdr:rowOff>
    </xdr:from>
    <xdr:to>
      <xdr:col>24</xdr:col>
      <xdr:colOff>604319</xdr:colOff>
      <xdr:row>116</xdr:row>
      <xdr:rowOff>178974</xdr:rowOff>
    </xdr:to>
    <xdr:graphicFrame macro="">
      <xdr:nvGraphicFramePr>
        <xdr:cNvPr id="28" name="Диаграмма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30</xdr:col>
      <xdr:colOff>588508</xdr:colOff>
      <xdr:row>61</xdr:row>
      <xdr:rowOff>27214</xdr:rowOff>
    </xdr:from>
    <xdr:to>
      <xdr:col>38</xdr:col>
      <xdr:colOff>301559</xdr:colOff>
      <xdr:row>78</xdr:row>
      <xdr:rowOff>138152</xdr:rowOff>
    </xdr:to>
    <xdr:graphicFrame macro="">
      <xdr:nvGraphicFramePr>
        <xdr:cNvPr id="29" name="Диаграмма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171450</xdr:colOff>
      <xdr:row>44</xdr:row>
      <xdr:rowOff>137832</xdr:rowOff>
    </xdr:from>
    <xdr:to>
      <xdr:col>60</xdr:col>
      <xdr:colOff>582298</xdr:colOff>
      <xdr:row>62</xdr:row>
      <xdr:rowOff>58270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278898</xdr:colOff>
      <xdr:row>28</xdr:row>
      <xdr:rowOff>9805</xdr:rowOff>
    </xdr:from>
    <xdr:to>
      <xdr:col>39</xdr:col>
      <xdr:colOff>102660</xdr:colOff>
      <xdr:row>45</xdr:row>
      <xdr:rowOff>120743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582495</xdr:colOff>
      <xdr:row>7</xdr:row>
      <xdr:rowOff>95250</xdr:rowOff>
    </xdr:from>
    <xdr:to>
      <xdr:col>61</xdr:col>
      <xdr:colOff>386465</xdr:colOff>
      <xdr:row>25</xdr:row>
      <xdr:rowOff>15688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81</xdr:col>
      <xdr:colOff>228399</xdr:colOff>
      <xdr:row>46</xdr:row>
      <xdr:rowOff>23133</xdr:rowOff>
    </xdr:from>
    <xdr:to>
      <xdr:col>89</xdr:col>
      <xdr:colOff>29647</xdr:colOff>
      <xdr:row>63</xdr:row>
      <xdr:rowOff>134071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81</xdr:col>
      <xdr:colOff>155106</xdr:colOff>
      <xdr:row>27</xdr:row>
      <xdr:rowOff>135392</xdr:rowOff>
    </xdr:from>
    <xdr:to>
      <xdr:col>88</xdr:col>
      <xdr:colOff>585005</xdr:colOff>
      <xdr:row>45</xdr:row>
      <xdr:rowOff>55830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69</xdr:col>
      <xdr:colOff>169023</xdr:colOff>
      <xdr:row>71</xdr:row>
      <xdr:rowOff>56470</xdr:rowOff>
    </xdr:from>
    <xdr:to>
      <xdr:col>76</xdr:col>
      <xdr:colOff>592118</xdr:colOff>
      <xdr:row>88</xdr:row>
      <xdr:rowOff>167408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45</xdr:col>
      <xdr:colOff>568888</xdr:colOff>
      <xdr:row>7</xdr:row>
      <xdr:rowOff>74838</xdr:rowOff>
    </xdr:from>
    <xdr:to>
      <xdr:col>53</xdr:col>
      <xdr:colOff>383126</xdr:colOff>
      <xdr:row>24</xdr:row>
      <xdr:rowOff>185776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61</xdr:col>
      <xdr:colOff>561975</xdr:colOff>
      <xdr:row>7</xdr:row>
      <xdr:rowOff>98653</xdr:rowOff>
    </xdr:from>
    <xdr:to>
      <xdr:col>69</xdr:col>
      <xdr:colOff>306074</xdr:colOff>
      <xdr:row>25</xdr:row>
      <xdr:rowOff>19091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369062</xdr:colOff>
      <xdr:row>56</xdr:row>
      <xdr:rowOff>27215</xdr:rowOff>
    </xdr:from>
    <xdr:to>
      <xdr:col>16</xdr:col>
      <xdr:colOff>119347</xdr:colOff>
      <xdr:row>73</xdr:row>
      <xdr:rowOff>138153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33</xdr:col>
      <xdr:colOff>13607</xdr:colOff>
      <xdr:row>72</xdr:row>
      <xdr:rowOff>30616</xdr:rowOff>
    </xdr:from>
    <xdr:to>
      <xdr:col>40</xdr:col>
      <xdr:colOff>276387</xdr:colOff>
      <xdr:row>89</xdr:row>
      <xdr:rowOff>141554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70756</xdr:colOff>
      <xdr:row>27</xdr:row>
      <xdr:rowOff>157162</xdr:rowOff>
    </xdr:from>
    <xdr:to>
      <xdr:col>30</xdr:col>
      <xdr:colOff>352585</xdr:colOff>
      <xdr:row>45</xdr:row>
      <xdr:rowOff>77600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49</xdr:col>
      <xdr:colOff>434066</xdr:colOff>
      <xdr:row>118</xdr:row>
      <xdr:rowOff>148998</xdr:rowOff>
    </xdr:from>
    <xdr:to>
      <xdr:col>57</xdr:col>
      <xdr:colOff>89967</xdr:colOff>
      <xdr:row>136</xdr:row>
      <xdr:rowOff>69436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73</xdr:col>
      <xdr:colOff>268245</xdr:colOff>
      <xdr:row>27</xdr:row>
      <xdr:rowOff>161679</xdr:rowOff>
    </xdr:from>
    <xdr:to>
      <xdr:col>80</xdr:col>
      <xdr:colOff>533746</xdr:colOff>
      <xdr:row>45</xdr:row>
      <xdr:rowOff>82117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363311</xdr:colOff>
      <xdr:row>56</xdr:row>
      <xdr:rowOff>30617</xdr:rowOff>
    </xdr:from>
    <xdr:to>
      <xdr:col>24</xdr:col>
      <xdr:colOff>9687</xdr:colOff>
      <xdr:row>73</xdr:row>
      <xdr:rowOff>141555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133350</xdr:colOff>
      <xdr:row>118</xdr:row>
      <xdr:rowOff>40142</xdr:rowOff>
    </xdr:from>
    <xdr:to>
      <xdr:col>40</xdr:col>
      <xdr:colOff>389326</xdr:colOff>
      <xdr:row>135</xdr:row>
      <xdr:rowOff>151080</xdr:rowOff>
    </xdr:to>
    <xdr:graphicFrame macro="">
      <xdr:nvGraphicFramePr>
        <xdr:cNvPr id="16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500063</xdr:colOff>
      <xdr:row>92</xdr:row>
      <xdr:rowOff>91850</xdr:rowOff>
    </xdr:from>
    <xdr:to>
      <xdr:col>17</xdr:col>
      <xdr:colOff>143718</xdr:colOff>
      <xdr:row>110</xdr:row>
      <xdr:rowOff>12288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61</xdr:col>
      <xdr:colOff>396649</xdr:colOff>
      <xdr:row>71</xdr:row>
      <xdr:rowOff>49667</xdr:rowOff>
    </xdr:from>
    <xdr:to>
      <xdr:col>69</xdr:col>
      <xdr:colOff>40304</xdr:colOff>
      <xdr:row>88</xdr:row>
      <xdr:rowOff>160605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49</xdr:col>
      <xdr:colOff>272823</xdr:colOff>
      <xdr:row>26</xdr:row>
      <xdr:rowOff>8846</xdr:rowOff>
    </xdr:from>
    <xdr:to>
      <xdr:col>56</xdr:col>
      <xdr:colOff>538324</xdr:colOff>
      <xdr:row>43</xdr:row>
      <xdr:rowOff>119784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415887</xdr:colOff>
      <xdr:row>55</xdr:row>
      <xdr:rowOff>179491</xdr:rowOff>
    </xdr:from>
    <xdr:to>
      <xdr:col>8</xdr:col>
      <xdr:colOff>202416</xdr:colOff>
      <xdr:row>73</xdr:row>
      <xdr:rowOff>99929</xdr:rowOff>
    </xdr:to>
    <xdr:graphicFrame macro="">
      <xdr:nvGraphicFramePr>
        <xdr:cNvPr id="20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41</xdr:col>
      <xdr:colOff>409575</xdr:colOff>
      <xdr:row>118</xdr:row>
      <xdr:rowOff>128588</xdr:rowOff>
    </xdr:from>
    <xdr:to>
      <xdr:col>49</xdr:col>
      <xdr:colOff>186578</xdr:colOff>
      <xdr:row>136</xdr:row>
      <xdr:rowOff>49026</xdr:rowOff>
    </xdr:to>
    <xdr:graphicFrame macro="">
      <xdr:nvGraphicFramePr>
        <xdr:cNvPr id="21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53</xdr:col>
      <xdr:colOff>605472</xdr:colOff>
      <xdr:row>71</xdr:row>
      <xdr:rowOff>33524</xdr:rowOff>
    </xdr:from>
    <xdr:to>
      <xdr:col>61</xdr:col>
      <xdr:colOff>331512</xdr:colOff>
      <xdr:row>88</xdr:row>
      <xdr:rowOff>144462</xdr:rowOff>
    </xdr:to>
    <xdr:graphicFrame macro="">
      <xdr:nvGraphicFramePr>
        <xdr:cNvPr id="22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14</xdr:col>
      <xdr:colOff>595512</xdr:colOff>
      <xdr:row>28</xdr:row>
      <xdr:rowOff>61912</xdr:rowOff>
    </xdr:from>
    <xdr:to>
      <xdr:col>22</xdr:col>
      <xdr:colOff>308563</xdr:colOff>
      <xdr:row>45</xdr:row>
      <xdr:rowOff>172850</xdr:rowOff>
    </xdr:to>
    <xdr:graphicFrame macro="">
      <xdr:nvGraphicFramePr>
        <xdr:cNvPr id="23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73</xdr:col>
      <xdr:colOff>218285</xdr:colOff>
      <xdr:row>46</xdr:row>
      <xdr:rowOff>19235</xdr:rowOff>
    </xdr:from>
    <xdr:to>
      <xdr:col>80</xdr:col>
      <xdr:colOff>560729</xdr:colOff>
      <xdr:row>63</xdr:row>
      <xdr:rowOff>130173</xdr:rowOff>
    </xdr:to>
    <xdr:graphicFrame macro="">
      <xdr:nvGraphicFramePr>
        <xdr:cNvPr id="24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73</xdr:col>
      <xdr:colOff>120624</xdr:colOff>
      <xdr:row>89</xdr:row>
      <xdr:rowOff>132670</xdr:rowOff>
    </xdr:from>
    <xdr:to>
      <xdr:col>80</xdr:col>
      <xdr:colOff>443275</xdr:colOff>
      <xdr:row>107</xdr:row>
      <xdr:rowOff>53108</xdr:rowOff>
    </xdr:to>
    <xdr:graphicFrame macro="">
      <xdr:nvGraphicFramePr>
        <xdr:cNvPr id="25" name="Диаграмма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57</xdr:col>
      <xdr:colOff>370131</xdr:colOff>
      <xdr:row>89</xdr:row>
      <xdr:rowOff>495</xdr:rowOff>
    </xdr:from>
    <xdr:to>
      <xdr:col>65</xdr:col>
      <xdr:colOff>87265</xdr:colOff>
      <xdr:row>106</xdr:row>
      <xdr:rowOff>111433</xdr:rowOff>
    </xdr:to>
    <xdr:graphicFrame macro="">
      <xdr:nvGraphicFramePr>
        <xdr:cNvPr id="26" name="Диаграмма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65</xdr:col>
      <xdr:colOff>209566</xdr:colOff>
      <xdr:row>89</xdr:row>
      <xdr:rowOff>38780</xdr:rowOff>
    </xdr:from>
    <xdr:to>
      <xdr:col>72</xdr:col>
      <xdr:colOff>532218</xdr:colOff>
      <xdr:row>106</xdr:row>
      <xdr:rowOff>149718</xdr:rowOff>
    </xdr:to>
    <xdr:graphicFrame macro="">
      <xdr:nvGraphicFramePr>
        <xdr:cNvPr id="27" name="Диаграмма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57</xdr:col>
      <xdr:colOff>324051</xdr:colOff>
      <xdr:row>26</xdr:row>
      <xdr:rowOff>48306</xdr:rowOff>
    </xdr:from>
    <xdr:to>
      <xdr:col>65</xdr:col>
      <xdr:colOff>37102</xdr:colOff>
      <xdr:row>43</xdr:row>
      <xdr:rowOff>159244</xdr:rowOff>
    </xdr:to>
    <xdr:graphicFrame macro="">
      <xdr:nvGraphicFramePr>
        <xdr:cNvPr id="28" name="Диаграмма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57</xdr:col>
      <xdr:colOff>289352</xdr:colOff>
      <xdr:row>118</xdr:row>
      <xdr:rowOff>159884</xdr:rowOff>
    </xdr:from>
    <xdr:to>
      <xdr:col>65</xdr:col>
      <xdr:colOff>2403</xdr:colOff>
      <xdr:row>136</xdr:row>
      <xdr:rowOff>80322</xdr:rowOff>
    </xdr:to>
    <xdr:graphicFrame macro="">
      <xdr:nvGraphicFramePr>
        <xdr:cNvPr id="29" name="Диаграмма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71437</xdr:colOff>
      <xdr:row>3</xdr:row>
      <xdr:rowOff>118783</xdr:rowOff>
    </xdr:from>
    <xdr:to>
      <xdr:col>57</xdr:col>
      <xdr:colOff>568010</xdr:colOff>
      <xdr:row>21</xdr:row>
      <xdr:rowOff>39221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58525</xdr:colOff>
      <xdr:row>5</xdr:row>
      <xdr:rowOff>33618</xdr:rowOff>
    </xdr:from>
    <xdr:to>
      <xdr:col>21</xdr:col>
      <xdr:colOff>564623</xdr:colOff>
      <xdr:row>22</xdr:row>
      <xdr:rowOff>144556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568207</xdr:colOff>
      <xdr:row>3</xdr:row>
      <xdr:rowOff>142875</xdr:rowOff>
    </xdr:from>
    <xdr:to>
      <xdr:col>49</xdr:col>
      <xdr:colOff>461366</xdr:colOff>
      <xdr:row>21</xdr:row>
      <xdr:rowOff>63313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571301</xdr:colOff>
      <xdr:row>52</xdr:row>
      <xdr:rowOff>108857</xdr:rowOff>
    </xdr:from>
    <xdr:to>
      <xdr:col>11</xdr:col>
      <xdr:colOff>448749</xdr:colOff>
      <xdr:row>70</xdr:row>
      <xdr:rowOff>29295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324824</xdr:colOff>
      <xdr:row>5</xdr:row>
      <xdr:rowOff>92529</xdr:rowOff>
    </xdr:from>
    <xdr:to>
      <xdr:col>38</xdr:col>
      <xdr:colOff>215262</xdr:colOff>
      <xdr:row>23</xdr:row>
      <xdr:rowOff>12967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51</xdr:col>
      <xdr:colOff>206938</xdr:colOff>
      <xdr:row>41</xdr:row>
      <xdr:rowOff>122464</xdr:rowOff>
    </xdr:from>
    <xdr:to>
      <xdr:col>59</xdr:col>
      <xdr:colOff>87851</xdr:colOff>
      <xdr:row>59</xdr:row>
      <xdr:rowOff>42902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144036</xdr:colOff>
      <xdr:row>3</xdr:row>
      <xdr:rowOff>139472</xdr:rowOff>
    </xdr:from>
    <xdr:to>
      <xdr:col>65</xdr:col>
      <xdr:colOff>549690</xdr:colOff>
      <xdr:row>21</xdr:row>
      <xdr:rowOff>59910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68035</xdr:colOff>
      <xdr:row>83</xdr:row>
      <xdr:rowOff>95250</xdr:rowOff>
    </xdr:from>
    <xdr:to>
      <xdr:col>19</xdr:col>
      <xdr:colOff>407014</xdr:colOff>
      <xdr:row>101</xdr:row>
      <xdr:rowOff>15688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357187</xdr:colOff>
      <xdr:row>52</xdr:row>
      <xdr:rowOff>105454</xdr:rowOff>
    </xdr:from>
    <xdr:to>
      <xdr:col>20</xdr:col>
      <xdr:colOff>77042</xdr:colOff>
      <xdr:row>70</xdr:row>
      <xdr:rowOff>25892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61</xdr:col>
      <xdr:colOff>557892</xdr:colOff>
      <xdr:row>76</xdr:row>
      <xdr:rowOff>47625</xdr:rowOff>
    </xdr:from>
    <xdr:to>
      <xdr:col>69</xdr:col>
      <xdr:colOff>270943</xdr:colOff>
      <xdr:row>93</xdr:row>
      <xdr:rowOff>158563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54</xdr:col>
      <xdr:colOff>419098</xdr:colOff>
      <xdr:row>124</xdr:row>
      <xdr:rowOff>112938</xdr:rowOff>
    </xdr:from>
    <xdr:to>
      <xdr:col>62</xdr:col>
      <xdr:colOff>138952</xdr:colOff>
      <xdr:row>142</xdr:row>
      <xdr:rowOff>33376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59</xdr:col>
      <xdr:colOff>282347</xdr:colOff>
      <xdr:row>41</xdr:row>
      <xdr:rowOff>95249</xdr:rowOff>
    </xdr:from>
    <xdr:to>
      <xdr:col>66</xdr:col>
      <xdr:colOff>614523</xdr:colOff>
      <xdr:row>59</xdr:row>
      <xdr:rowOff>15687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43</xdr:col>
      <xdr:colOff>71437</xdr:colOff>
      <xdr:row>41</xdr:row>
      <xdr:rowOff>71437</xdr:rowOff>
    </xdr:from>
    <xdr:to>
      <xdr:col>50</xdr:col>
      <xdr:colOff>410417</xdr:colOff>
      <xdr:row>58</xdr:row>
      <xdr:rowOff>182375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54</xdr:col>
      <xdr:colOff>20411</xdr:colOff>
      <xdr:row>76</xdr:row>
      <xdr:rowOff>10205</xdr:rowOff>
    </xdr:from>
    <xdr:to>
      <xdr:col>61</xdr:col>
      <xdr:colOff>359391</xdr:colOff>
      <xdr:row>93</xdr:row>
      <xdr:rowOff>121143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591911</xdr:colOff>
      <xdr:row>83</xdr:row>
      <xdr:rowOff>88446</xdr:rowOff>
    </xdr:from>
    <xdr:to>
      <xdr:col>11</xdr:col>
      <xdr:colOff>304962</xdr:colOff>
      <xdr:row>101</xdr:row>
      <xdr:rowOff>8884</xdr:rowOff>
    </xdr:to>
    <xdr:graphicFrame macro="">
      <xdr:nvGraphicFramePr>
        <xdr:cNvPr id="16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567420</xdr:colOff>
      <xdr:row>4</xdr:row>
      <xdr:rowOff>176893</xdr:rowOff>
    </xdr:from>
    <xdr:to>
      <xdr:col>13</xdr:col>
      <xdr:colOff>353949</xdr:colOff>
      <xdr:row>22</xdr:row>
      <xdr:rowOff>97331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69</xdr:col>
      <xdr:colOff>404812</xdr:colOff>
      <xdr:row>76</xdr:row>
      <xdr:rowOff>-1</xdr:rowOff>
    </xdr:from>
    <xdr:to>
      <xdr:col>77</xdr:col>
      <xdr:colOff>191340</xdr:colOff>
      <xdr:row>93</xdr:row>
      <xdr:rowOff>110937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357388</xdr:colOff>
      <xdr:row>52</xdr:row>
      <xdr:rowOff>61233</xdr:rowOff>
    </xdr:from>
    <xdr:to>
      <xdr:col>28</xdr:col>
      <xdr:colOff>70439</xdr:colOff>
      <xdr:row>69</xdr:row>
      <xdr:rowOff>172171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</xdr:col>
      <xdr:colOff>405012</xdr:colOff>
      <xdr:row>110</xdr:row>
      <xdr:rowOff>47624</xdr:rowOff>
    </xdr:from>
    <xdr:to>
      <xdr:col>12</xdr:col>
      <xdr:colOff>118063</xdr:colOff>
      <xdr:row>127</xdr:row>
      <xdr:rowOff>158562</xdr:rowOff>
    </xdr:to>
    <xdr:graphicFrame macro="">
      <xdr:nvGraphicFramePr>
        <xdr:cNvPr id="20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316566</xdr:colOff>
      <xdr:row>110</xdr:row>
      <xdr:rowOff>37420</xdr:rowOff>
    </xdr:from>
    <xdr:to>
      <xdr:col>20</xdr:col>
      <xdr:colOff>36421</xdr:colOff>
      <xdr:row>127</xdr:row>
      <xdr:rowOff>148358</xdr:rowOff>
    </xdr:to>
    <xdr:graphicFrame macro="">
      <xdr:nvGraphicFramePr>
        <xdr:cNvPr id="21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22</xdr:col>
      <xdr:colOff>200907</xdr:colOff>
      <xdr:row>5</xdr:row>
      <xdr:rowOff>17009</xdr:rowOff>
    </xdr:from>
    <xdr:to>
      <xdr:col>29</xdr:col>
      <xdr:colOff>533083</xdr:colOff>
      <xdr:row>22</xdr:row>
      <xdr:rowOff>127947</xdr:rowOff>
    </xdr:to>
    <xdr:graphicFrame macro="">
      <xdr:nvGraphicFramePr>
        <xdr:cNvPr id="22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28</xdr:col>
      <xdr:colOff>357188</xdr:colOff>
      <xdr:row>52</xdr:row>
      <xdr:rowOff>71437</xdr:rowOff>
    </xdr:from>
    <xdr:to>
      <xdr:col>36</xdr:col>
      <xdr:colOff>70239</xdr:colOff>
      <xdr:row>69</xdr:row>
      <xdr:rowOff>182375</xdr:rowOff>
    </xdr:to>
    <xdr:graphicFrame macro="">
      <xdr:nvGraphicFramePr>
        <xdr:cNvPr id="23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44</xdr:col>
      <xdr:colOff>217714</xdr:colOff>
      <xdr:row>111</xdr:row>
      <xdr:rowOff>27214</xdr:rowOff>
    </xdr:from>
    <xdr:to>
      <xdr:col>51</xdr:col>
      <xdr:colOff>547169</xdr:colOff>
      <xdr:row>128</xdr:row>
      <xdr:rowOff>138152</xdr:rowOff>
    </xdr:to>
    <xdr:graphicFrame macro="">
      <xdr:nvGraphicFramePr>
        <xdr:cNvPr id="24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46</xdr:col>
      <xdr:colOff>74839</xdr:colOff>
      <xdr:row>75</xdr:row>
      <xdr:rowOff>163286</xdr:rowOff>
    </xdr:from>
    <xdr:to>
      <xdr:col>53</xdr:col>
      <xdr:colOff>407015</xdr:colOff>
      <xdr:row>93</xdr:row>
      <xdr:rowOff>83724</xdr:rowOff>
    </xdr:to>
    <xdr:graphicFrame macro="">
      <xdr:nvGraphicFramePr>
        <xdr:cNvPr id="25" name="Диаграмма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20</xdr:col>
      <xdr:colOff>221116</xdr:colOff>
      <xdr:row>110</xdr:row>
      <xdr:rowOff>74839</xdr:rowOff>
    </xdr:from>
    <xdr:to>
      <xdr:col>27</xdr:col>
      <xdr:colOff>553292</xdr:colOff>
      <xdr:row>127</xdr:row>
      <xdr:rowOff>185777</xdr:rowOff>
    </xdr:to>
    <xdr:graphicFrame macro="">
      <xdr:nvGraphicFramePr>
        <xdr:cNvPr id="26" name="Диаграмма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325320</xdr:colOff>
      <xdr:row>3</xdr:row>
      <xdr:rowOff>10205</xdr:rowOff>
    </xdr:from>
    <xdr:to>
      <xdr:col>32</xdr:col>
      <xdr:colOff>90710</xdr:colOff>
      <xdr:row>20</xdr:row>
      <xdr:rowOff>121143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510562</xdr:colOff>
      <xdr:row>3</xdr:row>
      <xdr:rowOff>0</xdr:rowOff>
    </xdr:from>
    <xdr:to>
      <xdr:col>16</xdr:col>
      <xdr:colOff>299485</xdr:colOff>
      <xdr:row>20</xdr:row>
      <xdr:rowOff>110938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49960</xdr:colOff>
      <xdr:row>3</xdr:row>
      <xdr:rowOff>26287</xdr:rowOff>
    </xdr:from>
    <xdr:to>
      <xdr:col>8</xdr:col>
      <xdr:colOff>284085</xdr:colOff>
      <xdr:row>20</xdr:row>
      <xdr:rowOff>137225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462643</xdr:colOff>
      <xdr:row>3</xdr:row>
      <xdr:rowOff>6307</xdr:rowOff>
    </xdr:from>
    <xdr:to>
      <xdr:col>24</xdr:col>
      <xdr:colOff>161390</xdr:colOff>
      <xdr:row>20</xdr:row>
      <xdr:rowOff>117245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381001</xdr:colOff>
      <xdr:row>21</xdr:row>
      <xdr:rowOff>190499</xdr:rowOff>
    </xdr:from>
    <xdr:to>
      <xdr:col>32</xdr:col>
      <xdr:colOff>51373</xdr:colOff>
      <xdr:row>39</xdr:row>
      <xdr:rowOff>110937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590055</xdr:colOff>
      <xdr:row>22</xdr:row>
      <xdr:rowOff>27214</xdr:rowOff>
    </xdr:from>
    <xdr:to>
      <xdr:col>16</xdr:col>
      <xdr:colOff>260428</xdr:colOff>
      <xdr:row>39</xdr:row>
      <xdr:rowOff>138152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27215</xdr:colOff>
      <xdr:row>22</xdr:row>
      <xdr:rowOff>0</xdr:rowOff>
    </xdr:from>
    <xdr:to>
      <xdr:col>8</xdr:col>
      <xdr:colOff>407016</xdr:colOff>
      <xdr:row>39</xdr:row>
      <xdr:rowOff>110938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435429</xdr:colOff>
      <xdr:row>22</xdr:row>
      <xdr:rowOff>0</xdr:rowOff>
    </xdr:from>
    <xdr:to>
      <xdr:col>24</xdr:col>
      <xdr:colOff>209713</xdr:colOff>
      <xdr:row>39</xdr:row>
      <xdr:rowOff>110938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57084</xdr:colOff>
      <xdr:row>3</xdr:row>
      <xdr:rowOff>20905</xdr:rowOff>
    </xdr:from>
    <xdr:to>
      <xdr:col>50</xdr:col>
      <xdr:colOff>517415</xdr:colOff>
      <xdr:row>20</xdr:row>
      <xdr:rowOff>131843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51</xdr:col>
      <xdr:colOff>155242</xdr:colOff>
      <xdr:row>3</xdr:row>
      <xdr:rowOff>24307</xdr:rowOff>
    </xdr:from>
    <xdr:to>
      <xdr:col>58</xdr:col>
      <xdr:colOff>511664</xdr:colOff>
      <xdr:row>20</xdr:row>
      <xdr:rowOff>135245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35</xdr:col>
      <xdr:colOff>0</xdr:colOff>
      <xdr:row>2</xdr:row>
      <xdr:rowOff>173181</xdr:rowOff>
    </xdr:from>
    <xdr:to>
      <xdr:col>42</xdr:col>
      <xdr:colOff>496575</xdr:colOff>
      <xdr:row>20</xdr:row>
      <xdr:rowOff>93619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43</xdr:col>
      <xdr:colOff>119060</xdr:colOff>
      <xdr:row>21</xdr:row>
      <xdr:rowOff>81643</xdr:rowOff>
    </xdr:from>
    <xdr:to>
      <xdr:col>50</xdr:col>
      <xdr:colOff>498861</xdr:colOff>
      <xdr:row>39</xdr:row>
      <xdr:rowOff>2081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51</xdr:col>
      <xdr:colOff>163285</xdr:colOff>
      <xdr:row>21</xdr:row>
      <xdr:rowOff>81643</xdr:rowOff>
    </xdr:from>
    <xdr:to>
      <xdr:col>58</xdr:col>
      <xdr:colOff>543086</xdr:colOff>
      <xdr:row>39</xdr:row>
      <xdr:rowOff>2081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35</xdr:col>
      <xdr:colOff>149677</xdr:colOff>
      <xdr:row>21</xdr:row>
      <xdr:rowOff>122464</xdr:rowOff>
    </xdr:from>
    <xdr:to>
      <xdr:col>42</xdr:col>
      <xdr:colOff>432372</xdr:colOff>
      <xdr:row>39</xdr:row>
      <xdr:rowOff>42902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59</xdr:col>
      <xdr:colOff>261938</xdr:colOff>
      <xdr:row>21</xdr:row>
      <xdr:rowOff>95251</xdr:rowOff>
    </xdr:from>
    <xdr:to>
      <xdr:col>66</xdr:col>
      <xdr:colOff>497009</xdr:colOff>
      <xdr:row>39</xdr:row>
      <xdr:rowOff>15689</xdr:rowOff>
    </xdr:to>
    <xdr:graphicFrame macro="">
      <xdr:nvGraphicFramePr>
        <xdr:cNvPr id="16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59</xdr:col>
      <xdr:colOff>238125</xdr:colOff>
      <xdr:row>3</xdr:row>
      <xdr:rowOff>23813</xdr:rowOff>
    </xdr:from>
    <xdr:to>
      <xdr:col>66</xdr:col>
      <xdr:colOff>500905</xdr:colOff>
      <xdr:row>20</xdr:row>
      <xdr:rowOff>134751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69</xdr:col>
      <xdr:colOff>238125</xdr:colOff>
      <xdr:row>21</xdr:row>
      <xdr:rowOff>119063</xdr:rowOff>
    </xdr:from>
    <xdr:to>
      <xdr:col>76</xdr:col>
      <xdr:colOff>473196</xdr:colOff>
      <xdr:row>39</xdr:row>
      <xdr:rowOff>39501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69</xdr:col>
      <xdr:colOff>190500</xdr:colOff>
      <xdr:row>2</xdr:row>
      <xdr:rowOff>166687</xdr:rowOff>
    </xdr:from>
    <xdr:to>
      <xdr:col>76</xdr:col>
      <xdr:colOff>453280</xdr:colOff>
      <xdr:row>20</xdr:row>
      <xdr:rowOff>87125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553145</xdr:colOff>
      <xdr:row>52</xdr:row>
      <xdr:rowOff>119063</xdr:rowOff>
    </xdr:from>
    <xdr:to>
      <xdr:col>16</xdr:col>
      <xdr:colOff>339673</xdr:colOff>
      <xdr:row>70</xdr:row>
      <xdr:rowOff>39501</xdr:rowOff>
    </xdr:to>
    <xdr:graphicFrame macro="">
      <xdr:nvGraphicFramePr>
        <xdr:cNvPr id="20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547688</xdr:colOff>
      <xdr:row>52</xdr:row>
      <xdr:rowOff>143155</xdr:rowOff>
    </xdr:from>
    <xdr:to>
      <xdr:col>8</xdr:col>
      <xdr:colOff>336938</xdr:colOff>
      <xdr:row>70</xdr:row>
      <xdr:rowOff>63593</xdr:rowOff>
    </xdr:to>
    <xdr:graphicFrame macro="">
      <xdr:nvGraphicFramePr>
        <xdr:cNvPr id="21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16</xdr:col>
      <xdr:colOff>521835</xdr:colOff>
      <xdr:row>52</xdr:row>
      <xdr:rowOff>139752</xdr:rowOff>
    </xdr:from>
    <xdr:to>
      <xdr:col>24</xdr:col>
      <xdr:colOff>217444</xdr:colOff>
      <xdr:row>70</xdr:row>
      <xdr:rowOff>60190</xdr:rowOff>
    </xdr:to>
    <xdr:graphicFrame macro="">
      <xdr:nvGraphicFramePr>
        <xdr:cNvPr id="22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571499</xdr:colOff>
      <xdr:row>72</xdr:row>
      <xdr:rowOff>69273</xdr:rowOff>
    </xdr:from>
    <xdr:to>
      <xdr:col>16</xdr:col>
      <xdr:colOff>291352</xdr:colOff>
      <xdr:row>89</xdr:row>
      <xdr:rowOff>180211</xdr:rowOff>
    </xdr:to>
    <xdr:graphicFrame macro="">
      <xdr:nvGraphicFramePr>
        <xdr:cNvPr id="23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18557</xdr:colOff>
      <xdr:row>72</xdr:row>
      <xdr:rowOff>34636</xdr:rowOff>
    </xdr:from>
    <xdr:to>
      <xdr:col>8</xdr:col>
      <xdr:colOff>350731</xdr:colOff>
      <xdr:row>89</xdr:row>
      <xdr:rowOff>145574</xdr:rowOff>
    </xdr:to>
    <xdr:graphicFrame macro="">
      <xdr:nvGraphicFramePr>
        <xdr:cNvPr id="24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16</xdr:col>
      <xdr:colOff>536863</xdr:colOff>
      <xdr:row>72</xdr:row>
      <xdr:rowOff>121227</xdr:rowOff>
    </xdr:from>
    <xdr:to>
      <xdr:col>24</xdr:col>
      <xdr:colOff>256717</xdr:colOff>
      <xdr:row>90</xdr:row>
      <xdr:rowOff>41665</xdr:rowOff>
    </xdr:to>
    <xdr:graphicFrame macro="">
      <xdr:nvGraphicFramePr>
        <xdr:cNvPr id="25" name="Диаграмма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35</xdr:col>
      <xdr:colOff>247650</xdr:colOff>
      <xdr:row>53</xdr:row>
      <xdr:rowOff>78241</xdr:rowOff>
    </xdr:from>
    <xdr:to>
      <xdr:col>42</xdr:col>
      <xdr:colOff>519954</xdr:colOff>
      <xdr:row>70</xdr:row>
      <xdr:rowOff>189179</xdr:rowOff>
    </xdr:to>
    <xdr:graphicFrame macro="">
      <xdr:nvGraphicFramePr>
        <xdr:cNvPr id="26" name="Диаграмма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27</xdr:col>
      <xdr:colOff>285750</xdr:colOff>
      <xdr:row>53</xdr:row>
      <xdr:rowOff>47625</xdr:rowOff>
    </xdr:from>
    <xdr:to>
      <xdr:col>34</xdr:col>
      <xdr:colOff>541726</xdr:colOff>
      <xdr:row>70</xdr:row>
      <xdr:rowOff>158563</xdr:rowOff>
    </xdr:to>
    <xdr:graphicFrame macro="">
      <xdr:nvGraphicFramePr>
        <xdr:cNvPr id="27" name="Диаграмма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27</xdr:col>
      <xdr:colOff>309562</xdr:colOff>
      <xdr:row>72</xdr:row>
      <xdr:rowOff>71438</xdr:rowOff>
    </xdr:from>
    <xdr:to>
      <xdr:col>34</xdr:col>
      <xdr:colOff>550818</xdr:colOff>
      <xdr:row>89</xdr:row>
      <xdr:rowOff>182376</xdr:rowOff>
    </xdr:to>
    <xdr:graphicFrame macro="">
      <xdr:nvGraphicFramePr>
        <xdr:cNvPr id="29" name="Диаграмма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35</xdr:col>
      <xdr:colOff>285750</xdr:colOff>
      <xdr:row>72</xdr:row>
      <xdr:rowOff>23813</xdr:rowOff>
    </xdr:from>
    <xdr:to>
      <xdr:col>42</xdr:col>
      <xdr:colOff>520820</xdr:colOff>
      <xdr:row>89</xdr:row>
      <xdr:rowOff>134751</xdr:rowOff>
    </xdr:to>
    <xdr:graphicFrame macro="">
      <xdr:nvGraphicFramePr>
        <xdr:cNvPr id="30" name="Диаграмма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zoomScale="70" zoomScaleNormal="70" workbookViewId="0">
      <selection activeCell="J6" sqref="J6"/>
    </sheetView>
  </sheetViews>
  <sheetFormatPr defaultRowHeight="15" x14ac:dyDescent="0.25"/>
  <cols>
    <col min="1" max="1" width="99.5703125" customWidth="1"/>
    <col min="5" max="5" width="12.5703125" customWidth="1"/>
    <col min="6" max="6" width="15.5703125" customWidth="1"/>
    <col min="7" max="7" width="16.42578125" customWidth="1"/>
    <col min="8" max="8" width="12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>
        <v>3292837.3871137551</v>
      </c>
      <c r="D2" s="2">
        <v>1</v>
      </c>
      <c r="E2" s="4">
        <v>5258.5701260400001</v>
      </c>
      <c r="F2" s="3">
        <v>1.0604360748915839E-2</v>
      </c>
      <c r="G2" s="3">
        <v>1.868819729404374E-3</v>
      </c>
      <c r="H2" s="4">
        <v>369.78183774000001</v>
      </c>
    </row>
    <row r="3" spans="1:8" x14ac:dyDescent="0.25">
      <c r="A3" s="2" t="s">
        <v>8</v>
      </c>
      <c r="B3" s="2" t="s">
        <v>9</v>
      </c>
      <c r="C3" s="2">
        <v>3097084.3107878752</v>
      </c>
      <c r="D3" s="2">
        <v>2</v>
      </c>
      <c r="E3" s="4">
        <v>4162.4721680000002</v>
      </c>
      <c r="F3" s="3">
        <v>1.4081114307645259E-3</v>
      </c>
      <c r="G3" s="3">
        <v>3.9573959548935052E-3</v>
      </c>
      <c r="H3" s="4">
        <v>326.42688448000001</v>
      </c>
    </row>
    <row r="4" spans="1:8" x14ac:dyDescent="0.25">
      <c r="A4" s="2" t="s">
        <v>8</v>
      </c>
      <c r="B4" s="2" t="s">
        <v>9</v>
      </c>
      <c r="C4" s="2">
        <v>2652658.7944572391</v>
      </c>
      <c r="D4" s="2">
        <v>3</v>
      </c>
      <c r="E4" s="4">
        <v>4253.6615775199998</v>
      </c>
      <c r="F4" s="3">
        <v>2.8806641846538372E-3</v>
      </c>
      <c r="G4" s="3">
        <v>1.8380008135386839E-3</v>
      </c>
      <c r="H4" s="4">
        <v>279.24487488</v>
      </c>
    </row>
    <row r="5" spans="1:8" x14ac:dyDescent="0.25">
      <c r="A5" s="2" t="s">
        <v>8</v>
      </c>
      <c r="B5" s="2" t="s">
        <v>9</v>
      </c>
      <c r="C5" s="2">
        <v>2480166.278394436</v>
      </c>
      <c r="D5" s="2">
        <v>4</v>
      </c>
      <c r="E5" s="4">
        <v>4510.0316159999993</v>
      </c>
      <c r="F5" s="3">
        <v>1.003512255644462E-3</v>
      </c>
      <c r="G5" s="3">
        <v>1.2206708220113729E-3</v>
      </c>
      <c r="H5" s="4">
        <v>271.66833600000001</v>
      </c>
    </row>
    <row r="6" spans="1:8" x14ac:dyDescent="0.25">
      <c r="A6" s="2" t="s">
        <v>10</v>
      </c>
      <c r="B6" s="2" t="s">
        <v>11</v>
      </c>
      <c r="C6" s="2">
        <v>2237559.59010129</v>
      </c>
      <c r="D6" s="2">
        <v>2</v>
      </c>
      <c r="E6" s="4">
        <v>28962.7912646</v>
      </c>
      <c r="F6" s="3">
        <v>0.18094518011478611</v>
      </c>
      <c r="G6" s="3">
        <v>2.339677504868966E-4</v>
      </c>
      <c r="H6" s="4">
        <v>188.3497031</v>
      </c>
    </row>
    <row r="7" spans="1:8" x14ac:dyDescent="0.25">
      <c r="A7" s="2" t="s">
        <v>10</v>
      </c>
      <c r="B7" s="2" t="s">
        <v>11</v>
      </c>
      <c r="C7" s="2">
        <v>1963532.5336935241</v>
      </c>
      <c r="D7" s="2">
        <v>3</v>
      </c>
      <c r="E7" s="4">
        <v>38266.632667600003</v>
      </c>
      <c r="F7" s="3">
        <v>0.1254843771395045</v>
      </c>
      <c r="G7" s="3">
        <v>3.2594779133939081E-4</v>
      </c>
      <c r="H7" s="4">
        <v>255.8020812</v>
      </c>
    </row>
    <row r="8" spans="1:8" x14ac:dyDescent="0.25">
      <c r="A8" s="2" t="s">
        <v>12</v>
      </c>
      <c r="B8" s="2" t="s">
        <v>13</v>
      </c>
      <c r="C8" s="2">
        <v>1501058.080583167</v>
      </c>
      <c r="D8" s="2">
        <v>2</v>
      </c>
      <c r="E8" s="4">
        <v>10016.90090194</v>
      </c>
      <c r="F8" s="3">
        <v>4.8543989239808157E-3</v>
      </c>
      <c r="G8" s="3">
        <v>2.722411311338672E-3</v>
      </c>
      <c r="H8" s="4">
        <v>4672.0436847000001</v>
      </c>
    </row>
    <row r="9" spans="1:8" x14ac:dyDescent="0.25">
      <c r="A9" s="2" t="s">
        <v>12</v>
      </c>
      <c r="B9" s="2" t="s">
        <v>13</v>
      </c>
      <c r="C9" s="2">
        <v>1291276.529800517</v>
      </c>
      <c r="D9" s="2">
        <v>1</v>
      </c>
      <c r="E9" s="4">
        <v>12420.628572240001</v>
      </c>
      <c r="F9" s="3">
        <v>9.5505969516812179E-3</v>
      </c>
      <c r="G9" s="3">
        <v>7.1947529628030547E-3</v>
      </c>
      <c r="H9" s="4">
        <v>5949.906611039999</v>
      </c>
    </row>
    <row r="10" spans="1:8" x14ac:dyDescent="0.25">
      <c r="A10" s="2" t="s">
        <v>12</v>
      </c>
      <c r="B10" s="2" t="s">
        <v>13</v>
      </c>
      <c r="C10" s="2">
        <v>1235191.2922385989</v>
      </c>
      <c r="D10" s="2">
        <v>4</v>
      </c>
      <c r="E10" s="4">
        <v>17766.839759999999</v>
      </c>
      <c r="F10" s="3">
        <v>9.3958949512133153E-4</v>
      </c>
      <c r="G10" s="3">
        <v>8.8262764857625984E-4</v>
      </c>
      <c r="H10" s="4">
        <v>6045.036384</v>
      </c>
    </row>
    <row r="11" spans="1:8" x14ac:dyDescent="0.25">
      <c r="A11" s="2" t="s">
        <v>12</v>
      </c>
      <c r="B11" s="2" t="s">
        <v>13</v>
      </c>
      <c r="C11" s="2">
        <v>1202957.7138338401</v>
      </c>
      <c r="D11" s="2">
        <v>3</v>
      </c>
      <c r="E11" s="4">
        <v>13409.25543712</v>
      </c>
      <c r="F11" s="3">
        <v>1.2431315547808089E-3</v>
      </c>
      <c r="G11" s="3">
        <v>1.4794270549193711E-3</v>
      </c>
      <c r="H11" s="4">
        <v>3463.0859903199998</v>
      </c>
    </row>
    <row r="12" spans="1:8" x14ac:dyDescent="0.25">
      <c r="A12" s="2" t="s">
        <v>14</v>
      </c>
      <c r="B12" s="2" t="s">
        <v>15</v>
      </c>
      <c r="C12" s="2">
        <v>391236.03926557873</v>
      </c>
      <c r="D12" s="2">
        <v>1</v>
      </c>
      <c r="E12" s="4">
        <v>9174.7777388399991</v>
      </c>
      <c r="F12" s="3">
        <v>7.2720955318134649E-3</v>
      </c>
      <c r="G12" s="3">
        <v>4.0538663342816288E-4</v>
      </c>
      <c r="H12" s="4">
        <v>4355.2804314599998</v>
      </c>
    </row>
    <row r="13" spans="1:8" x14ac:dyDescent="0.25">
      <c r="A13" s="2" t="s">
        <v>14</v>
      </c>
      <c r="B13" s="2" t="s">
        <v>15</v>
      </c>
      <c r="C13" s="2">
        <v>331000.25434189721</v>
      </c>
      <c r="D13" s="2">
        <v>2</v>
      </c>
      <c r="E13" s="4">
        <v>7502.6813292799998</v>
      </c>
      <c r="F13" s="3">
        <v>1.753601618218082E-3</v>
      </c>
      <c r="G13" s="3">
        <v>3.3407912051630981E-4</v>
      </c>
      <c r="H13" s="4">
        <v>4456.8698652000003</v>
      </c>
    </row>
    <row r="14" spans="1:8" x14ac:dyDescent="0.25">
      <c r="A14" s="2" t="s">
        <v>14</v>
      </c>
      <c r="B14" s="2" t="s">
        <v>15</v>
      </c>
      <c r="C14" s="2">
        <v>315114.80271184049</v>
      </c>
      <c r="D14" s="2">
        <v>4</v>
      </c>
      <c r="E14" s="4">
        <v>3780.5631839999992</v>
      </c>
      <c r="F14" s="3">
        <v>1.04121883656369E-2</v>
      </c>
      <c r="G14" s="3">
        <v>1.4970467955548929E-3</v>
      </c>
      <c r="H14" s="4">
        <v>7220.5647359999994</v>
      </c>
    </row>
    <row r="15" spans="1:8" x14ac:dyDescent="0.25">
      <c r="A15" s="2" t="s">
        <v>14</v>
      </c>
      <c r="B15" s="2" t="s">
        <v>15</v>
      </c>
      <c r="C15" s="2">
        <v>311812.99097068148</v>
      </c>
      <c r="D15" s="2">
        <v>3</v>
      </c>
      <c r="E15" s="4">
        <v>3403.6800820799999</v>
      </c>
      <c r="F15" s="3">
        <v>7.8396110552474759E-4</v>
      </c>
      <c r="G15" s="3">
        <v>1.35821810761219E-3</v>
      </c>
      <c r="H15" s="4">
        <v>7125.9442324800002</v>
      </c>
    </row>
    <row r="16" spans="1:8" x14ac:dyDescent="0.25">
      <c r="A16" s="2" t="s">
        <v>16</v>
      </c>
      <c r="B16" s="2" t="s">
        <v>17</v>
      </c>
      <c r="C16" s="2">
        <v>327266.01547195681</v>
      </c>
      <c r="D16" s="2">
        <v>2</v>
      </c>
      <c r="E16" s="4">
        <v>2736.7203125999999</v>
      </c>
      <c r="F16" s="3">
        <v>6.5575458761258591E-4</v>
      </c>
      <c r="G16" s="3">
        <v>9.6186040198574876E-4</v>
      </c>
      <c r="H16" s="4">
        <v>184.44434138</v>
      </c>
    </row>
    <row r="17" spans="1:8" x14ac:dyDescent="0.25">
      <c r="A17" s="2" t="s">
        <v>16</v>
      </c>
      <c r="B17" s="2" t="s">
        <v>17</v>
      </c>
      <c r="C17" s="2">
        <v>323997.44760210218</v>
      </c>
      <c r="D17" s="2">
        <v>3</v>
      </c>
      <c r="E17" s="4">
        <v>2594.2840083999999</v>
      </c>
      <c r="F17" s="3">
        <v>4.4144095106468531E-4</v>
      </c>
      <c r="G17" s="3">
        <v>4.2813564143465432E-3</v>
      </c>
      <c r="H17" s="4">
        <v>273.85519335999999</v>
      </c>
    </row>
    <row r="18" spans="1:8" x14ac:dyDescent="0.25">
      <c r="A18" s="2" t="s">
        <v>16</v>
      </c>
      <c r="B18" s="2" t="s">
        <v>17</v>
      </c>
      <c r="C18" s="2">
        <v>321762.90970591619</v>
      </c>
      <c r="D18" s="2">
        <v>4</v>
      </c>
      <c r="E18" s="4">
        <v>2793.945984</v>
      </c>
      <c r="F18" s="3">
        <v>3.0877619142976242E-4</v>
      </c>
      <c r="G18" s="3">
        <v>1.0062327675981299E-3</v>
      </c>
      <c r="H18" s="4">
        <v>282.20256000000001</v>
      </c>
    </row>
    <row r="19" spans="1:8" x14ac:dyDescent="0.25">
      <c r="A19" s="2" t="s">
        <v>16</v>
      </c>
      <c r="B19" s="2" t="s">
        <v>17</v>
      </c>
      <c r="C19" s="2">
        <v>297602.00445720641</v>
      </c>
      <c r="D19" s="2">
        <v>1</v>
      </c>
      <c r="E19" s="4">
        <v>3256.4356082999998</v>
      </c>
      <c r="F19" s="3">
        <v>3.8592436982227681E-4</v>
      </c>
      <c r="G19" s="3">
        <v>2.369477916386043E-3</v>
      </c>
      <c r="H19" s="4">
        <v>227.76254298000001</v>
      </c>
    </row>
    <row r="20" spans="1:8" x14ac:dyDescent="0.25">
      <c r="A20" s="2" t="s">
        <v>18</v>
      </c>
      <c r="B20" s="2" t="s">
        <v>19</v>
      </c>
      <c r="C20" s="2">
        <v>589836.07301855378</v>
      </c>
      <c r="D20" s="2">
        <v>4</v>
      </c>
      <c r="E20" s="4">
        <v>3459.2387039999999</v>
      </c>
      <c r="F20" s="3">
        <v>2.6129124854981389E-3</v>
      </c>
      <c r="G20" s="3">
        <v>2.2962786554205951E-3</v>
      </c>
      <c r="H20" s="4">
        <v>505.80556799999999</v>
      </c>
    </row>
    <row r="21" spans="1:8" x14ac:dyDescent="0.25">
      <c r="A21" s="2" t="s">
        <v>18</v>
      </c>
      <c r="B21" s="2" t="s">
        <v>19</v>
      </c>
      <c r="C21" s="2">
        <v>585427.26654459862</v>
      </c>
      <c r="D21" s="2">
        <v>2</v>
      </c>
      <c r="E21" s="4">
        <v>4854.6591208600003</v>
      </c>
      <c r="F21" s="3">
        <v>3.7612999688359748E-4</v>
      </c>
      <c r="G21" s="3">
        <v>2.0756040556386131E-3</v>
      </c>
      <c r="H21" s="4">
        <v>1326.5035338800001</v>
      </c>
    </row>
    <row r="22" spans="1:8" x14ac:dyDescent="0.25">
      <c r="A22" s="2" t="s">
        <v>18</v>
      </c>
      <c r="B22" s="2" t="s">
        <v>19</v>
      </c>
      <c r="C22" s="2">
        <v>575669.32501484314</v>
      </c>
      <c r="D22" s="2">
        <v>3</v>
      </c>
      <c r="E22" s="4">
        <v>4774.9529707199999</v>
      </c>
      <c r="F22" s="3">
        <v>2.8738600116371028E-4</v>
      </c>
      <c r="G22" s="3">
        <v>1.316480132589062E-3</v>
      </c>
      <c r="H22" s="4">
        <v>1317.38383864</v>
      </c>
    </row>
    <row r="23" spans="1:8" x14ac:dyDescent="0.25">
      <c r="A23" s="2" t="s">
        <v>18</v>
      </c>
      <c r="B23" s="2" t="s">
        <v>19</v>
      </c>
      <c r="C23" s="2">
        <v>532258.74860418728</v>
      </c>
      <c r="D23" s="2">
        <v>1</v>
      </c>
      <c r="E23" s="4">
        <v>5998.8555937799993</v>
      </c>
      <c r="F23" s="3">
        <v>3.3561812091085249E-3</v>
      </c>
      <c r="G23" s="3">
        <v>1.7434020366891251E-3</v>
      </c>
      <c r="H23" s="4">
        <v>1791.46702224</v>
      </c>
    </row>
    <row r="24" spans="1:8" x14ac:dyDescent="0.25">
      <c r="A24" s="2" t="s">
        <v>20</v>
      </c>
      <c r="B24" s="2" t="s">
        <v>21</v>
      </c>
      <c r="C24" s="2">
        <v>2688475.9724428668</v>
      </c>
      <c r="D24" s="2">
        <v>1</v>
      </c>
      <c r="E24" s="4">
        <v>22918.622383440001</v>
      </c>
      <c r="F24" s="3">
        <v>1.411209606183382E-2</v>
      </c>
      <c r="G24" s="3">
        <v>6.7540592802753808E-4</v>
      </c>
      <c r="H24" s="4">
        <v>3789.6784518599989</v>
      </c>
    </row>
    <row r="25" spans="1:8" x14ac:dyDescent="0.25">
      <c r="A25" s="2" t="s">
        <v>20</v>
      </c>
      <c r="B25" s="2" t="s">
        <v>21</v>
      </c>
      <c r="C25" s="2">
        <v>2199098.9702055152</v>
      </c>
      <c r="D25" s="2">
        <v>2</v>
      </c>
      <c r="E25" s="4">
        <v>27186.587841839999</v>
      </c>
      <c r="F25" s="3">
        <v>1.428164445640567E-2</v>
      </c>
      <c r="G25" s="3">
        <v>1.063284111568874E-3</v>
      </c>
      <c r="H25" s="4">
        <v>4668.4962073199986</v>
      </c>
    </row>
    <row r="26" spans="1:8" x14ac:dyDescent="0.25">
      <c r="A26" s="2" t="s">
        <v>20</v>
      </c>
      <c r="B26" s="2" t="s">
        <v>21</v>
      </c>
      <c r="C26" s="2">
        <v>2110825.0242093089</v>
      </c>
      <c r="D26" s="2">
        <v>3</v>
      </c>
      <c r="E26" s="4">
        <v>36820.330575920001</v>
      </c>
      <c r="F26" s="3">
        <v>1.1388913987487259E-2</v>
      </c>
      <c r="G26" s="3">
        <v>1.346627653376551E-3</v>
      </c>
      <c r="H26" s="4">
        <v>3802.5007540800011</v>
      </c>
    </row>
    <row r="27" spans="1:8" x14ac:dyDescent="0.25">
      <c r="A27" s="2" t="s">
        <v>20</v>
      </c>
      <c r="B27" s="2" t="s">
        <v>21</v>
      </c>
      <c r="C27" s="2">
        <v>2060147.693651289</v>
      </c>
      <c r="D27" s="2">
        <v>4</v>
      </c>
      <c r="E27" s="4">
        <v>24111.565200000001</v>
      </c>
      <c r="F27" s="3">
        <v>1.6816288641435851E-2</v>
      </c>
      <c r="G27" s="3">
        <v>4.7603910840263489E-4</v>
      </c>
      <c r="H27" s="4">
        <v>3919.8391200000001</v>
      </c>
    </row>
    <row r="28" spans="1:8" x14ac:dyDescent="0.25">
      <c r="A28" s="2" t="s">
        <v>22</v>
      </c>
      <c r="B28" s="2" t="s">
        <v>23</v>
      </c>
      <c r="C28" s="2">
        <v>1079590.799601601</v>
      </c>
      <c r="D28" s="2">
        <v>4</v>
      </c>
      <c r="E28" s="4">
        <v>29824.255583999999</v>
      </c>
      <c r="F28" s="3">
        <v>1.7700063980245699E-2</v>
      </c>
      <c r="G28" s="3">
        <v>1.8406361575525849E-2</v>
      </c>
      <c r="H28" s="4">
        <v>42714.45768</v>
      </c>
    </row>
    <row r="29" spans="1:8" x14ac:dyDescent="0.25">
      <c r="A29" s="2" t="s">
        <v>22</v>
      </c>
      <c r="B29" s="2" t="s">
        <v>23</v>
      </c>
      <c r="C29" s="2">
        <v>917032.53729645221</v>
      </c>
      <c r="D29" s="2">
        <v>3</v>
      </c>
      <c r="E29" s="4">
        <v>21948.7441788</v>
      </c>
      <c r="F29" s="3">
        <v>5.1385668600091312E-2</v>
      </c>
      <c r="G29" s="3">
        <v>1.045825844659099E-3</v>
      </c>
      <c r="H29" s="4">
        <v>39518.217134960003</v>
      </c>
    </row>
    <row r="30" spans="1:8" x14ac:dyDescent="0.25">
      <c r="A30" s="2" t="s">
        <v>22</v>
      </c>
      <c r="B30" s="2" t="s">
        <v>23</v>
      </c>
      <c r="C30" s="2">
        <v>802566.08061441511</v>
      </c>
      <c r="D30" s="2">
        <v>2</v>
      </c>
      <c r="E30" s="4">
        <v>12046.641059559999</v>
      </c>
      <c r="F30" s="3">
        <v>1.264319260007594E-2</v>
      </c>
      <c r="G30" s="3">
        <v>9.2646432850616075E-4</v>
      </c>
      <c r="H30" s="4">
        <v>33842.065437880003</v>
      </c>
    </row>
    <row r="31" spans="1:8" x14ac:dyDescent="0.25">
      <c r="A31" s="2" t="s">
        <v>22</v>
      </c>
      <c r="B31" s="2" t="s">
        <v>23</v>
      </c>
      <c r="C31" s="2">
        <v>774599.50938466226</v>
      </c>
      <c r="D31" s="2">
        <v>1</v>
      </c>
      <c r="E31" s="4">
        <v>31768.917493320001</v>
      </c>
      <c r="F31" s="3">
        <v>4.5024994770462897E-3</v>
      </c>
      <c r="G31" s="3">
        <v>6.1504127372638605E-4</v>
      </c>
      <c r="H31" s="4">
        <v>46518.645329099993</v>
      </c>
    </row>
    <row r="32" spans="1:8" x14ac:dyDescent="0.25">
      <c r="A32" s="2" t="s">
        <v>24</v>
      </c>
      <c r="B32" s="2" t="s">
        <v>25</v>
      </c>
      <c r="C32" s="2">
        <v>702640.28510284843</v>
      </c>
      <c r="D32" s="2">
        <v>4</v>
      </c>
      <c r="E32" s="4">
        <v>24692.815392</v>
      </c>
      <c r="F32" s="3">
        <v>1.2473785395074479E-2</v>
      </c>
      <c r="G32" s="3">
        <v>1.210844187888221E-3</v>
      </c>
      <c r="H32" s="4">
        <v>53247.408816000003</v>
      </c>
    </row>
    <row r="33" spans="1:8" x14ac:dyDescent="0.25">
      <c r="A33" s="2" t="s">
        <v>24</v>
      </c>
      <c r="B33" s="2" t="s">
        <v>25</v>
      </c>
      <c r="C33" s="2">
        <v>648523.59030139784</v>
      </c>
      <c r="D33" s="2">
        <v>3</v>
      </c>
      <c r="E33" s="4">
        <v>20365.73930736</v>
      </c>
      <c r="F33" s="3">
        <v>2.3285205202868371E-2</v>
      </c>
      <c r="G33" s="3">
        <v>1.5783067550306741E-3</v>
      </c>
      <c r="H33" s="4">
        <v>46398.393937840003</v>
      </c>
    </row>
    <row r="34" spans="1:8" x14ac:dyDescent="0.25">
      <c r="A34" s="2" t="s">
        <v>24</v>
      </c>
      <c r="B34" s="2" t="s">
        <v>25</v>
      </c>
      <c r="C34" s="2">
        <v>525586.90611574077</v>
      </c>
      <c r="D34" s="2">
        <v>2</v>
      </c>
      <c r="E34" s="4">
        <v>57596.7124071</v>
      </c>
      <c r="F34" s="3">
        <v>6.9328647193893768E-4</v>
      </c>
      <c r="G34" s="3">
        <v>1.2640594598421069E-2</v>
      </c>
      <c r="H34" s="4">
        <v>36770.41817058</v>
      </c>
    </row>
    <row r="35" spans="1:8" x14ac:dyDescent="0.25">
      <c r="A35" s="2" t="s">
        <v>24</v>
      </c>
      <c r="B35" s="2" t="s">
        <v>25</v>
      </c>
      <c r="C35" s="2">
        <v>489831.22166003252</v>
      </c>
      <c r="D35" s="2">
        <v>1</v>
      </c>
      <c r="E35" s="4">
        <v>28233.8392518</v>
      </c>
      <c r="F35" s="3">
        <v>1.7629362658082969E-3</v>
      </c>
      <c r="G35" s="3">
        <v>1.091290811894655E-3</v>
      </c>
      <c r="H35" s="4">
        <v>43741.866387239992</v>
      </c>
    </row>
    <row r="36" spans="1:8" x14ac:dyDescent="0.25">
      <c r="A36" s="2" t="s">
        <v>26</v>
      </c>
      <c r="B36" s="2" t="s">
        <v>27</v>
      </c>
      <c r="C36" s="2">
        <v>333902.21266145178</v>
      </c>
      <c r="D36" s="2">
        <v>4</v>
      </c>
      <c r="E36" s="4">
        <v>6590.0541599999997</v>
      </c>
      <c r="F36" s="3">
        <v>3.968817154607421E-3</v>
      </c>
      <c r="G36" s="3">
        <v>1.4273582237145071E-3</v>
      </c>
      <c r="H36" s="4">
        <v>3618.7765439999998</v>
      </c>
    </row>
    <row r="37" spans="1:8" x14ac:dyDescent="0.25">
      <c r="A37" s="2" t="s">
        <v>26</v>
      </c>
      <c r="B37" s="2" t="s">
        <v>27</v>
      </c>
      <c r="C37" s="2">
        <v>289865.32010952412</v>
      </c>
      <c r="D37" s="2">
        <v>3</v>
      </c>
      <c r="E37" s="4">
        <v>5130.8202951200001</v>
      </c>
      <c r="F37" s="3">
        <v>7.1409024001186736E-3</v>
      </c>
      <c r="G37" s="3">
        <v>1.6292149323472839E-3</v>
      </c>
      <c r="H37" s="4">
        <v>2792.637241840001</v>
      </c>
    </row>
    <row r="38" spans="1:8" x14ac:dyDescent="0.25">
      <c r="A38" s="2" t="s">
        <v>26</v>
      </c>
      <c r="B38" s="2" t="s">
        <v>27</v>
      </c>
      <c r="C38" s="2">
        <v>259818.50988372459</v>
      </c>
      <c r="D38" s="2">
        <v>2</v>
      </c>
      <c r="E38" s="4">
        <v>45922.658233419999</v>
      </c>
      <c r="F38" s="3">
        <v>4.0433840100499702E-5</v>
      </c>
      <c r="G38" s="3">
        <v>1.5232724169502069E-4</v>
      </c>
      <c r="H38" s="4">
        <v>2180.8307305399999</v>
      </c>
    </row>
    <row r="39" spans="1:8" x14ac:dyDescent="0.25">
      <c r="A39" s="2" t="s">
        <v>26</v>
      </c>
      <c r="B39" s="2" t="s">
        <v>27</v>
      </c>
      <c r="C39" s="2">
        <v>234189.89306239539</v>
      </c>
      <c r="D39" s="2">
        <v>1</v>
      </c>
      <c r="E39" s="4">
        <v>4733.3383234200001</v>
      </c>
      <c r="F39" s="3">
        <v>6.6356632156617178E-4</v>
      </c>
      <c r="G39" s="3">
        <v>3.1476572520248271E-3</v>
      </c>
      <c r="H39" s="4">
        <v>2645.1058485600001</v>
      </c>
    </row>
    <row r="40" spans="1:8" x14ac:dyDescent="0.25">
      <c r="A40" s="2" t="s">
        <v>28</v>
      </c>
      <c r="B40" s="2" t="s">
        <v>29</v>
      </c>
      <c r="C40" s="2">
        <v>615324.90182869229</v>
      </c>
      <c r="D40" s="2">
        <v>4</v>
      </c>
      <c r="E40" s="4">
        <v>12188.037840000001</v>
      </c>
      <c r="F40" s="3">
        <v>3.5563801629943082E-3</v>
      </c>
      <c r="G40" s="3">
        <v>2.3262126662383252E-3</v>
      </c>
      <c r="H40" s="4">
        <v>20605.5756</v>
      </c>
    </row>
    <row r="41" spans="1:8" x14ac:dyDescent="0.25">
      <c r="A41" s="2" t="s">
        <v>28</v>
      </c>
      <c r="B41" s="2" t="s">
        <v>29</v>
      </c>
      <c r="C41" s="2">
        <v>463470.71898289572</v>
      </c>
      <c r="D41" s="2">
        <v>3</v>
      </c>
      <c r="E41" s="4">
        <v>9380.3853557600014</v>
      </c>
      <c r="F41" s="3">
        <v>2.4821681068467739E-3</v>
      </c>
      <c r="G41" s="3">
        <v>1.7821392198706289E-3</v>
      </c>
      <c r="H41" s="4">
        <v>12393.42468504</v>
      </c>
    </row>
    <row r="42" spans="1:8" x14ac:dyDescent="0.25">
      <c r="A42" s="2" t="s">
        <v>28</v>
      </c>
      <c r="B42" s="2" t="s">
        <v>29</v>
      </c>
      <c r="C42" s="2">
        <v>441905.15975913568</v>
      </c>
      <c r="D42" s="2">
        <v>2</v>
      </c>
      <c r="E42" s="4">
        <v>8680.9984719799995</v>
      </c>
      <c r="F42" s="3">
        <v>5.3628300774693723E-2</v>
      </c>
      <c r="G42" s="3">
        <v>1.9809359137092151E-3</v>
      </c>
      <c r="H42" s="4">
        <v>11646.658520340001</v>
      </c>
    </row>
    <row r="43" spans="1:8" x14ac:dyDescent="0.25">
      <c r="A43" s="2" t="s">
        <v>28</v>
      </c>
      <c r="B43" s="2" t="s">
        <v>29</v>
      </c>
      <c r="C43" s="2">
        <v>396416.47748978873</v>
      </c>
      <c r="D43" s="2">
        <v>1</v>
      </c>
      <c r="E43" s="4">
        <v>10615.43888874</v>
      </c>
      <c r="F43" s="3">
        <v>5.7122249315871114E-3</v>
      </c>
      <c r="G43" s="3">
        <v>1.223257961926933E-3</v>
      </c>
      <c r="H43" s="4">
        <v>13200.66572454</v>
      </c>
    </row>
    <row r="44" spans="1:8" x14ac:dyDescent="0.25">
      <c r="A44" s="2" t="s">
        <v>30</v>
      </c>
      <c r="B44" s="2" t="s">
        <v>31</v>
      </c>
      <c r="C44" s="2">
        <v>480752.63075950177</v>
      </c>
      <c r="D44" s="2">
        <v>1</v>
      </c>
      <c r="E44" s="4">
        <v>13713.99982974</v>
      </c>
      <c r="F44" s="3">
        <v>1.8909555433829729E-4</v>
      </c>
      <c r="G44" s="3">
        <v>1.421912259449817E-2</v>
      </c>
      <c r="H44" s="4">
        <v>11218.4175789</v>
      </c>
    </row>
    <row r="45" spans="1:8" x14ac:dyDescent="0.25">
      <c r="A45" s="2" t="s">
        <v>30</v>
      </c>
      <c r="B45" s="2" t="s">
        <v>31</v>
      </c>
      <c r="C45" s="2">
        <v>430680.74778667098</v>
      </c>
      <c r="D45" s="2">
        <v>4</v>
      </c>
      <c r="E45" s="4">
        <v>9650.7308639999992</v>
      </c>
      <c r="F45" s="3">
        <v>3.2382873836611008E-4</v>
      </c>
      <c r="G45" s="3">
        <v>1.307147425181787E-3</v>
      </c>
      <c r="H45" s="4">
        <v>21797.116128000001</v>
      </c>
    </row>
    <row r="46" spans="1:8" x14ac:dyDescent="0.25">
      <c r="A46" s="2" t="s">
        <v>30</v>
      </c>
      <c r="B46" s="2" t="s">
        <v>31</v>
      </c>
      <c r="C46" s="2">
        <v>344818.33344279532</v>
      </c>
      <c r="D46" s="2">
        <v>3</v>
      </c>
      <c r="E46" s="4">
        <v>7766.5175531200011</v>
      </c>
      <c r="F46" s="3">
        <v>5.6879237956854514E-4</v>
      </c>
      <c r="G46" s="3">
        <v>9.2862762115340628E-4</v>
      </c>
      <c r="H46" s="4">
        <v>8913.272740800001</v>
      </c>
    </row>
    <row r="47" spans="1:8" x14ac:dyDescent="0.25">
      <c r="A47" s="2" t="s">
        <v>30</v>
      </c>
      <c r="B47" s="2" t="s">
        <v>31</v>
      </c>
      <c r="C47" s="2">
        <v>310794.74797233898</v>
      </c>
      <c r="D47" s="2">
        <v>2</v>
      </c>
      <c r="E47" s="4">
        <v>8210.8821614400003</v>
      </c>
      <c r="F47" s="3">
        <v>1.515288413031857E-4</v>
      </c>
      <c r="G47" s="3">
        <v>1.134724744407487E-2</v>
      </c>
      <c r="H47" s="4">
        <v>17929.659628500001</v>
      </c>
    </row>
    <row r="48" spans="1:8" x14ac:dyDescent="0.25">
      <c r="A48" s="2" t="s">
        <v>32</v>
      </c>
      <c r="B48" s="2" t="s">
        <v>33</v>
      </c>
      <c r="C48" s="2">
        <v>624490.81179662514</v>
      </c>
      <c r="D48" s="2">
        <v>4</v>
      </c>
      <c r="E48" s="4">
        <v>23490.718752000001</v>
      </c>
      <c r="F48" s="3">
        <v>1.927088927244758E-3</v>
      </c>
      <c r="G48" s="3">
        <v>1.8760825696850091E-3</v>
      </c>
      <c r="H48" s="4">
        <v>42333.885263999997</v>
      </c>
    </row>
    <row r="49" spans="1:8" x14ac:dyDescent="0.25">
      <c r="A49" s="2" t="s">
        <v>32</v>
      </c>
      <c r="B49" s="2" t="s">
        <v>33</v>
      </c>
      <c r="C49" s="2">
        <v>615005.46689121344</v>
      </c>
      <c r="D49" s="2">
        <v>3</v>
      </c>
      <c r="E49" s="4">
        <v>18304.5266156</v>
      </c>
      <c r="F49" s="3">
        <v>2.0544865338363899E-3</v>
      </c>
      <c r="G49" s="3">
        <v>2.397692315221963E-3</v>
      </c>
      <c r="H49" s="4">
        <v>38774.66403272</v>
      </c>
    </row>
    <row r="50" spans="1:8" x14ac:dyDescent="0.25">
      <c r="A50" s="2" t="s">
        <v>32</v>
      </c>
      <c r="B50" s="2" t="s">
        <v>33</v>
      </c>
      <c r="C50" s="2">
        <v>557880.96074185451</v>
      </c>
      <c r="D50" s="2">
        <v>1</v>
      </c>
      <c r="E50" s="4">
        <v>17673.58753398</v>
      </c>
      <c r="F50" s="3">
        <v>1.2639185721094849E-3</v>
      </c>
      <c r="G50" s="3">
        <v>7.224852054202324E-4</v>
      </c>
      <c r="H50" s="4">
        <v>47317.131494639987</v>
      </c>
    </row>
    <row r="51" spans="1:8" x14ac:dyDescent="0.25">
      <c r="A51" s="2" t="s">
        <v>32</v>
      </c>
      <c r="B51" s="2" t="s">
        <v>33</v>
      </c>
      <c r="C51" s="2">
        <v>528936.59684355662</v>
      </c>
      <c r="D51" s="2">
        <v>2</v>
      </c>
      <c r="E51" s="4">
        <v>14840.029964359999</v>
      </c>
      <c r="F51" s="3">
        <v>3.348617336982791E-3</v>
      </c>
      <c r="G51" s="3">
        <v>9.7700369843055682E-4</v>
      </c>
      <c r="H51" s="4">
        <v>41839.717888599997</v>
      </c>
    </row>
    <row r="52" spans="1:8" x14ac:dyDescent="0.25">
      <c r="A52" s="2" t="s">
        <v>34</v>
      </c>
      <c r="B52" s="2" t="s">
        <v>35</v>
      </c>
      <c r="C52" s="2">
        <v>496312.33844584553</v>
      </c>
      <c r="D52" s="2">
        <v>1</v>
      </c>
      <c r="E52" s="4">
        <v>6058.6276942799996</v>
      </c>
      <c r="F52" s="3">
        <v>1.149126975828702E-3</v>
      </c>
      <c r="G52" s="3">
        <v>4.3326889923906344E-3</v>
      </c>
      <c r="H52" s="4">
        <v>476.66227769999989</v>
      </c>
    </row>
    <row r="53" spans="1:8" x14ac:dyDescent="0.25">
      <c r="A53" s="2" t="s">
        <v>34</v>
      </c>
      <c r="B53" s="2" t="s">
        <v>35</v>
      </c>
      <c r="C53" s="2">
        <v>481190.63450056087</v>
      </c>
      <c r="D53" s="2">
        <v>3</v>
      </c>
      <c r="E53" s="4">
        <v>5659.2905294400007</v>
      </c>
      <c r="F53" s="3">
        <v>2.7642536319032169E-4</v>
      </c>
      <c r="G53" s="3">
        <v>2.609783923120391E-3</v>
      </c>
      <c r="H53" s="4">
        <v>10287.284271680001</v>
      </c>
    </row>
    <row r="54" spans="1:8" x14ac:dyDescent="0.25">
      <c r="A54" s="2" t="s">
        <v>34</v>
      </c>
      <c r="B54" s="2" t="s">
        <v>35</v>
      </c>
      <c r="C54" s="2">
        <v>463554.2380744408</v>
      </c>
      <c r="D54" s="2">
        <v>2</v>
      </c>
      <c r="E54" s="4">
        <v>6405.1162323599992</v>
      </c>
      <c r="F54" s="3">
        <v>1.36542870460566E-3</v>
      </c>
      <c r="G54" s="3">
        <v>1.06191448730258E-3</v>
      </c>
      <c r="H54" s="4">
        <v>3772.9006147599998</v>
      </c>
    </row>
    <row r="55" spans="1:8" x14ac:dyDescent="0.25">
      <c r="A55" s="2" t="s">
        <v>34</v>
      </c>
      <c r="B55" s="2" t="s">
        <v>35</v>
      </c>
      <c r="C55" s="2">
        <v>463215.01884109463</v>
      </c>
      <c r="D55" s="2">
        <v>4</v>
      </c>
      <c r="E55" s="4">
        <v>6600.4823040000001</v>
      </c>
      <c r="F55" s="3">
        <v>1.0184783005820781E-3</v>
      </c>
      <c r="G55" s="3">
        <v>1.1952508372333631E-3</v>
      </c>
      <c r="H55" s="4">
        <v>16308.233663999999</v>
      </c>
    </row>
    <row r="56" spans="1:8" x14ac:dyDescent="0.25">
      <c r="A56" s="2" t="s">
        <v>36</v>
      </c>
      <c r="B56" s="2" t="s">
        <v>37</v>
      </c>
      <c r="C56" s="2">
        <v>8098545.7256483315</v>
      </c>
      <c r="D56" s="2">
        <v>2</v>
      </c>
      <c r="E56" s="4">
        <v>112175.72788926</v>
      </c>
      <c r="F56" s="3">
        <v>2.451646095414645E-3</v>
      </c>
      <c r="G56" s="3">
        <v>7.6188786690442926E-4</v>
      </c>
      <c r="H56" s="4">
        <v>1064.0350813</v>
      </c>
    </row>
    <row r="57" spans="1:8" x14ac:dyDescent="0.25">
      <c r="A57" s="2" t="s">
        <v>36</v>
      </c>
      <c r="B57" s="2" t="s">
        <v>37</v>
      </c>
      <c r="C57" s="2">
        <v>7679465.3559543686</v>
      </c>
      <c r="D57" s="2">
        <v>1</v>
      </c>
      <c r="E57" s="4">
        <v>133233.63206958</v>
      </c>
      <c r="F57" s="3">
        <v>2.8137256066412789E-3</v>
      </c>
      <c r="G57" s="3">
        <v>2.4032687441319662E-3</v>
      </c>
      <c r="H57" s="4">
        <v>1211.1127648199999</v>
      </c>
    </row>
    <row r="58" spans="1:8" x14ac:dyDescent="0.25">
      <c r="A58" s="2" t="s">
        <v>36</v>
      </c>
      <c r="B58" s="2" t="s">
        <v>37</v>
      </c>
      <c r="C58" s="2">
        <v>6624987.8133373428</v>
      </c>
      <c r="D58" s="2">
        <v>3</v>
      </c>
      <c r="E58" s="4">
        <v>55512.476418720013</v>
      </c>
      <c r="F58" s="3">
        <v>3.3950559124479012E-3</v>
      </c>
      <c r="G58" s="3">
        <v>9.6936097165093425E-4</v>
      </c>
      <c r="H58" s="4">
        <v>1285.0863586400001</v>
      </c>
    </row>
    <row r="59" spans="1:8" x14ac:dyDescent="0.25">
      <c r="A59" s="2" t="s">
        <v>36</v>
      </c>
      <c r="B59" s="2" t="s">
        <v>37</v>
      </c>
      <c r="C59" s="2">
        <v>5886824.8657000503</v>
      </c>
      <c r="D59" s="2">
        <v>4</v>
      </c>
      <c r="E59" s="4">
        <v>65970.530352000002</v>
      </c>
      <c r="F59" s="3">
        <v>2.8921735657111581E-3</v>
      </c>
      <c r="G59" s="3">
        <v>1.1051378185227779E-3</v>
      </c>
      <c r="H59" s="4">
        <v>2046.678576</v>
      </c>
    </row>
    <row r="60" spans="1:8" x14ac:dyDescent="0.25">
      <c r="A60" s="2" t="s">
        <v>38</v>
      </c>
      <c r="B60" s="2" t="s">
        <v>39</v>
      </c>
      <c r="C60" s="2">
        <v>69170.079347793435</v>
      </c>
      <c r="D60" s="2">
        <v>2</v>
      </c>
      <c r="E60" s="4">
        <v>6413.0125467199996</v>
      </c>
      <c r="F60" s="3">
        <v>4.555309815344337E-4</v>
      </c>
      <c r="G60" s="3">
        <v>1.198142174839484E-4</v>
      </c>
      <c r="H60" s="4">
        <v>10.39241314</v>
      </c>
    </row>
    <row r="61" spans="1:8" x14ac:dyDescent="0.25">
      <c r="A61" s="2" t="s">
        <v>40</v>
      </c>
      <c r="B61" s="2" t="s">
        <v>41</v>
      </c>
      <c r="C61" s="2">
        <v>749250.2634518476</v>
      </c>
      <c r="D61" s="2">
        <v>2</v>
      </c>
      <c r="E61" s="4">
        <v>255983.42105375999</v>
      </c>
      <c r="F61" s="3">
        <v>4.790252407645087E-3</v>
      </c>
      <c r="G61" s="3">
        <v>3.2868440180088817E-4</v>
      </c>
      <c r="H61" s="4">
        <v>448.70085191999999</v>
      </c>
    </row>
    <row r="62" spans="1:8" x14ac:dyDescent="0.25">
      <c r="A62" s="2" t="s">
        <v>42</v>
      </c>
      <c r="B62" s="2" t="s">
        <v>43</v>
      </c>
      <c r="C62" s="2">
        <v>1769126.650242572</v>
      </c>
      <c r="D62" s="2">
        <v>4</v>
      </c>
      <c r="E62" s="4">
        <v>27094.228800000001</v>
      </c>
      <c r="F62" s="3">
        <v>5.620503802640067E-3</v>
      </c>
      <c r="G62" s="3">
        <v>1.8864917830766969E-3</v>
      </c>
      <c r="H62" s="4">
        <v>7999.7225279999993</v>
      </c>
    </row>
    <row r="63" spans="1:8" x14ac:dyDescent="0.25">
      <c r="A63" s="2" t="s">
        <v>42</v>
      </c>
      <c r="B63" s="2" t="s">
        <v>43</v>
      </c>
      <c r="C63" s="2">
        <v>1636409.4331882659</v>
      </c>
      <c r="D63" s="2">
        <v>3</v>
      </c>
      <c r="E63" s="4">
        <v>28100.329924320002</v>
      </c>
      <c r="F63" s="3">
        <v>7.4585983781851224E-3</v>
      </c>
      <c r="G63" s="3">
        <v>1.5495337612500891E-3</v>
      </c>
      <c r="H63" s="4">
        <v>12286.843403680001</v>
      </c>
    </row>
    <row r="64" spans="1:8" x14ac:dyDescent="0.25">
      <c r="A64" s="2" t="s">
        <v>42</v>
      </c>
      <c r="B64" s="2" t="s">
        <v>43</v>
      </c>
      <c r="C64" s="2">
        <v>1396026.6065391949</v>
      </c>
      <c r="D64" s="2">
        <v>2</v>
      </c>
      <c r="E64" s="4">
        <v>62766.797836199999</v>
      </c>
      <c r="F64" s="3">
        <v>9.4864560705148846E-3</v>
      </c>
      <c r="G64" s="3">
        <v>3.0572532777723991E-3</v>
      </c>
      <c r="H64" s="4">
        <v>6946.51315462</v>
      </c>
    </row>
    <row r="65" spans="1:8" x14ac:dyDescent="0.25">
      <c r="A65" s="2" t="s">
        <v>42</v>
      </c>
      <c r="B65" s="2" t="s">
        <v>43</v>
      </c>
      <c r="C65" s="2">
        <v>1032197.903334088</v>
      </c>
      <c r="D65" s="2">
        <v>1</v>
      </c>
      <c r="E65" s="4">
        <v>79352.089655579999</v>
      </c>
      <c r="F65" s="3">
        <v>4.1181927359240046E-3</v>
      </c>
      <c r="G65" s="3">
        <v>2.9431664964802489E-3</v>
      </c>
      <c r="H65" s="4">
        <v>6931.2666968999993</v>
      </c>
    </row>
    <row r="66" spans="1:8" x14ac:dyDescent="0.25">
      <c r="A66" s="2" t="s">
        <v>44</v>
      </c>
      <c r="B66" s="2" t="s">
        <v>45</v>
      </c>
      <c r="C66" s="2">
        <v>936897.89650815458</v>
      </c>
      <c r="D66" s="2">
        <v>3</v>
      </c>
      <c r="E66" s="4">
        <v>43183.472465600003</v>
      </c>
      <c r="F66" s="3">
        <v>3.1222927114860171E-2</v>
      </c>
      <c r="G66" s="3">
        <v>4.4066793598312353E-3</v>
      </c>
      <c r="H66" s="4">
        <v>872873.25436488003</v>
      </c>
    </row>
    <row r="67" spans="1:8" x14ac:dyDescent="0.25">
      <c r="A67" s="2" t="s">
        <v>44</v>
      </c>
      <c r="B67" s="2" t="s">
        <v>45</v>
      </c>
      <c r="C67" s="2">
        <v>908802.94009827764</v>
      </c>
      <c r="D67" s="2">
        <v>1</v>
      </c>
      <c r="E67" s="4">
        <v>92825.58001877999</v>
      </c>
      <c r="F67" s="3">
        <v>6.9333248439685724E-3</v>
      </c>
      <c r="G67" s="3">
        <v>1.1143475296256969E-3</v>
      </c>
      <c r="H67" s="4">
        <v>945708.67277964007</v>
      </c>
    </row>
    <row r="68" spans="1:8" x14ac:dyDescent="0.25">
      <c r="A68" s="2" t="s">
        <v>44</v>
      </c>
      <c r="B68" s="2" t="s">
        <v>45</v>
      </c>
      <c r="C68" s="2">
        <v>878360.41554311826</v>
      </c>
      <c r="D68" s="2">
        <v>2</v>
      </c>
      <c r="E68" s="4">
        <v>60300.915378439997</v>
      </c>
      <c r="F68" s="3">
        <v>9.7692142174449371E-3</v>
      </c>
      <c r="G68" s="3">
        <v>9.5583476536423868E-3</v>
      </c>
      <c r="H68" s="4">
        <v>868644.8542647399</v>
      </c>
    </row>
    <row r="69" spans="1:8" x14ac:dyDescent="0.25">
      <c r="A69" s="2" t="s">
        <v>44</v>
      </c>
      <c r="B69" s="2" t="s">
        <v>45</v>
      </c>
      <c r="C69" s="2">
        <v>844874.87726178428</v>
      </c>
      <c r="D69" s="2">
        <v>4</v>
      </c>
      <c r="E69" s="4">
        <v>42780.299903999992</v>
      </c>
      <c r="F69" s="3">
        <v>1.456969533637424E-2</v>
      </c>
      <c r="G69" s="3">
        <v>1.725521704280945E-3</v>
      </c>
      <c r="H69" s="4">
        <v>774789.98553599999</v>
      </c>
    </row>
    <row r="70" spans="1:8" x14ac:dyDescent="0.25">
      <c r="A70" s="2" t="s">
        <v>46</v>
      </c>
      <c r="B70" s="2" t="s">
        <v>47</v>
      </c>
      <c r="C70" s="2">
        <v>544041.65042252303</v>
      </c>
      <c r="D70" s="2">
        <v>1</v>
      </c>
      <c r="E70" s="4">
        <v>18567.111320100001</v>
      </c>
      <c r="F70" s="3">
        <v>1.068848483528837E-2</v>
      </c>
      <c r="G70" s="3">
        <v>8.5913209572516778E-4</v>
      </c>
      <c r="H70" s="4">
        <v>138.07230318000001</v>
      </c>
    </row>
    <row r="71" spans="1:8" x14ac:dyDescent="0.25">
      <c r="A71" s="2" t="s">
        <v>48</v>
      </c>
      <c r="B71" s="2" t="s">
        <v>49</v>
      </c>
      <c r="C71" s="2">
        <v>4211853.6709257532</v>
      </c>
      <c r="D71" s="2">
        <v>1</v>
      </c>
      <c r="E71" s="4">
        <v>7678.4156089199996</v>
      </c>
      <c r="F71" s="3">
        <v>7.4074194934077046E-3</v>
      </c>
      <c r="G71" s="3">
        <v>1.491621902661108E-3</v>
      </c>
      <c r="H71" s="4">
        <v>369.78183774000001</v>
      </c>
    </row>
    <row r="72" spans="1:8" x14ac:dyDescent="0.25">
      <c r="A72" s="2" t="s">
        <v>48</v>
      </c>
      <c r="B72" s="2" t="s">
        <v>49</v>
      </c>
      <c r="C72" s="2">
        <v>3790890.0205506901</v>
      </c>
      <c r="D72" s="2">
        <v>0</v>
      </c>
      <c r="E72" s="4">
        <v>6514.3016072749988</v>
      </c>
      <c r="F72" s="3">
        <v>8.7060129303291357E-3</v>
      </c>
      <c r="G72" s="3">
        <v>1.641287511628205E-3</v>
      </c>
      <c r="H72" s="4">
        <v>549.62073100000009</v>
      </c>
    </row>
    <row r="73" spans="1:8" x14ac:dyDescent="0.25">
      <c r="A73" s="2" t="s">
        <v>48</v>
      </c>
      <c r="B73" s="2" t="s">
        <v>49</v>
      </c>
      <c r="C73" s="2">
        <v>3769845.722028703</v>
      </c>
      <c r="D73" s="2">
        <v>2</v>
      </c>
      <c r="E73" s="4">
        <v>6345.1549224</v>
      </c>
      <c r="F73" s="3">
        <v>2.997227656784565E-3</v>
      </c>
      <c r="G73" s="3">
        <v>2.900899783395334E-3</v>
      </c>
      <c r="H73" s="4">
        <v>328.68543274000001</v>
      </c>
    </row>
    <row r="74" spans="1:8" x14ac:dyDescent="0.25">
      <c r="A74" s="2" t="s">
        <v>48</v>
      </c>
      <c r="B74" s="2" t="s">
        <v>49</v>
      </c>
      <c r="C74" s="2">
        <v>3397494.7572344672</v>
      </c>
      <c r="D74" s="2">
        <v>3</v>
      </c>
      <c r="E74" s="4">
        <v>5782.4979092800004</v>
      </c>
      <c r="F74" s="3">
        <v>7.0354072856146522E-3</v>
      </c>
      <c r="G74" s="3">
        <v>2.6390076121791612E-3</v>
      </c>
      <c r="H74" s="4">
        <v>279.24487488</v>
      </c>
    </row>
    <row r="75" spans="1:8" x14ac:dyDescent="0.25">
      <c r="A75" s="2" t="s">
        <v>48</v>
      </c>
      <c r="B75" s="2" t="s">
        <v>49</v>
      </c>
      <c r="C75" s="2">
        <v>3170124.123918138</v>
      </c>
      <c r="D75" s="2">
        <v>4</v>
      </c>
      <c r="E75" s="4">
        <v>6177.4128479999999</v>
      </c>
      <c r="F75" s="3">
        <v>1.004770144512769E-3</v>
      </c>
      <c r="G75" s="3">
        <v>2.284536965109767E-3</v>
      </c>
      <c r="H75" s="4">
        <v>275.58249599999999</v>
      </c>
    </row>
    <row r="76" spans="1:8" x14ac:dyDescent="0.25">
      <c r="A76" s="2" t="s">
        <v>50</v>
      </c>
      <c r="B76" s="2" t="s">
        <v>51</v>
      </c>
      <c r="C76" s="2">
        <v>13472047.155918879</v>
      </c>
      <c r="D76" s="2">
        <v>1</v>
      </c>
      <c r="E76" s="4">
        <v>61599.784338539997</v>
      </c>
      <c r="F76" s="3">
        <v>1.9221630340338681E-2</v>
      </c>
      <c r="G76" s="3">
        <v>0.1045195424090441</v>
      </c>
      <c r="H76" s="4">
        <v>246.46373388000001</v>
      </c>
    </row>
    <row r="77" spans="1:8" x14ac:dyDescent="0.25">
      <c r="A77" s="2" t="s">
        <v>50</v>
      </c>
      <c r="B77" s="2" t="s">
        <v>51</v>
      </c>
      <c r="C77" s="2">
        <v>13322699.84387669</v>
      </c>
      <c r="D77" s="2">
        <v>2</v>
      </c>
      <c r="E77" s="4">
        <v>52800.348170859987</v>
      </c>
      <c r="F77" s="3">
        <v>6.0662759814294432E-3</v>
      </c>
      <c r="G77" s="3">
        <v>8.6142341964899919E-4</v>
      </c>
      <c r="H77" s="4">
        <v>202.85866283999999</v>
      </c>
    </row>
    <row r="78" spans="1:8" x14ac:dyDescent="0.25">
      <c r="A78" s="2" t="s">
        <v>50</v>
      </c>
      <c r="B78" s="2" t="s">
        <v>51</v>
      </c>
      <c r="C78" s="2">
        <v>12620185.448850941</v>
      </c>
      <c r="D78" s="2">
        <v>3</v>
      </c>
      <c r="E78" s="4">
        <v>51732.486519280013</v>
      </c>
      <c r="F78" s="3">
        <v>1.1041232198014009E-2</v>
      </c>
      <c r="G78" s="3">
        <v>1.1987657012559761E-3</v>
      </c>
      <c r="H78" s="4">
        <v>647.01665352000009</v>
      </c>
    </row>
    <row r="79" spans="1:8" x14ac:dyDescent="0.25">
      <c r="A79" s="2" t="s">
        <v>50</v>
      </c>
      <c r="B79" s="2" t="s">
        <v>51</v>
      </c>
      <c r="C79" s="2">
        <v>12226049.026147431</v>
      </c>
      <c r="D79" s="2">
        <v>4</v>
      </c>
      <c r="E79" s="4">
        <v>51620.771423999999</v>
      </c>
      <c r="F79" s="3">
        <v>9.4219077046546074E-3</v>
      </c>
      <c r="G79" s="3">
        <v>6.0799339363239646E-4</v>
      </c>
      <c r="H79" s="4">
        <v>183.00984</v>
      </c>
    </row>
    <row r="80" spans="1:8" x14ac:dyDescent="0.25">
      <c r="A80" s="2" t="s">
        <v>50</v>
      </c>
      <c r="B80" s="2" t="s">
        <v>51</v>
      </c>
      <c r="C80" s="2">
        <v>8362801.3818858759</v>
      </c>
      <c r="D80" s="2">
        <v>0</v>
      </c>
      <c r="E80" s="4">
        <v>45432.826949125003</v>
      </c>
      <c r="F80" s="3">
        <v>1.3644738441967881E-2</v>
      </c>
      <c r="G80" s="3">
        <v>9.3756030298749354E-4</v>
      </c>
      <c r="H80" s="4">
        <v>1102.7438729999999</v>
      </c>
    </row>
    <row r="81" spans="1:8" x14ac:dyDescent="0.25">
      <c r="A81" s="2" t="s">
        <v>52</v>
      </c>
      <c r="B81" s="2" t="s">
        <v>53</v>
      </c>
      <c r="C81" s="2">
        <v>16103185.65596877</v>
      </c>
      <c r="D81" s="2">
        <v>1</v>
      </c>
      <c r="E81" s="4">
        <v>235445.33845601999</v>
      </c>
      <c r="F81" s="3">
        <v>4.155435174108389E-3</v>
      </c>
      <c r="G81" s="3">
        <v>2.8722104416873812E-3</v>
      </c>
      <c r="H81" s="4">
        <v>182345.31397908001</v>
      </c>
    </row>
    <row r="82" spans="1:8" x14ac:dyDescent="0.25">
      <c r="A82" s="2" t="s">
        <v>52</v>
      </c>
      <c r="B82" s="2" t="s">
        <v>53</v>
      </c>
      <c r="C82" s="2">
        <v>14418825.05794964</v>
      </c>
      <c r="D82" s="2">
        <v>3</v>
      </c>
      <c r="E82" s="4">
        <v>212048.78478367999</v>
      </c>
      <c r="F82" s="3">
        <v>3.3244506139054053E-2</v>
      </c>
      <c r="G82" s="3">
        <v>1.327197855376061E-3</v>
      </c>
      <c r="H82" s="4">
        <v>176747.13791439999</v>
      </c>
    </row>
    <row r="83" spans="1:8" x14ac:dyDescent="0.25">
      <c r="A83" s="2" t="s">
        <v>52</v>
      </c>
      <c r="B83" s="2" t="s">
        <v>53</v>
      </c>
      <c r="C83" s="2">
        <v>14302618.845195981</v>
      </c>
      <c r="D83" s="2">
        <v>2</v>
      </c>
      <c r="E83" s="4">
        <v>258750.9908536</v>
      </c>
      <c r="F83" s="3">
        <v>2.5114350180698401E-2</v>
      </c>
      <c r="G83" s="3">
        <v>3.809834382577339E-3</v>
      </c>
      <c r="H83" s="4">
        <v>164612.94197052001</v>
      </c>
    </row>
    <row r="84" spans="1:8" x14ac:dyDescent="0.25">
      <c r="A84" s="2" t="s">
        <v>52</v>
      </c>
      <c r="B84" s="2" t="s">
        <v>53</v>
      </c>
      <c r="C84" s="2">
        <v>13742316.66268602</v>
      </c>
      <c r="D84" s="2">
        <v>4</v>
      </c>
      <c r="E84" s="4">
        <v>220411.94692799999</v>
      </c>
      <c r="F84" s="3">
        <v>8.6441106054127616E-3</v>
      </c>
      <c r="G84" s="3">
        <v>3.486334360319478E-3</v>
      </c>
      <c r="H84" s="4">
        <v>219901.98336000001</v>
      </c>
    </row>
    <row r="85" spans="1:8" x14ac:dyDescent="0.25">
      <c r="A85" s="2" t="s">
        <v>52</v>
      </c>
      <c r="B85" s="2" t="s">
        <v>53</v>
      </c>
      <c r="C85" s="2">
        <v>13702213.041321941</v>
      </c>
      <c r="D85" s="2">
        <v>0</v>
      </c>
      <c r="E85" s="4">
        <v>193299.219548875</v>
      </c>
      <c r="F85" s="3">
        <v>5.8558395276593232E-3</v>
      </c>
      <c r="G85" s="3">
        <v>6.0563325484818973E-3</v>
      </c>
      <c r="H85" s="4">
        <v>197063.51969975</v>
      </c>
    </row>
    <row r="86" spans="1:8" x14ac:dyDescent="0.25">
      <c r="A86" s="2" t="s">
        <v>54</v>
      </c>
      <c r="B86" s="2" t="s">
        <v>55</v>
      </c>
      <c r="C86" s="2">
        <v>1891847.7376934181</v>
      </c>
      <c r="D86" s="2">
        <v>4</v>
      </c>
      <c r="E86" s="4">
        <v>60543.811296</v>
      </c>
      <c r="F86" s="3">
        <v>9.6489513212822103E-3</v>
      </c>
      <c r="G86" s="3">
        <v>1.9683700356649581E-3</v>
      </c>
      <c r="H86" s="4">
        <v>521.37969599999997</v>
      </c>
    </row>
    <row r="87" spans="1:8" x14ac:dyDescent="0.25">
      <c r="A87" s="2" t="s">
        <v>56</v>
      </c>
      <c r="B87" s="2" t="s">
        <v>57</v>
      </c>
      <c r="C87" s="2">
        <v>434349.41672744608</v>
      </c>
      <c r="D87" s="2">
        <v>4</v>
      </c>
      <c r="E87" s="4">
        <v>5344.6422240000002</v>
      </c>
      <c r="F87" s="3">
        <v>1.524014453843824E-3</v>
      </c>
      <c r="G87" s="3">
        <v>1.1391355575983641E-3</v>
      </c>
      <c r="H87" s="4">
        <v>2463.0777119999998</v>
      </c>
    </row>
    <row r="88" spans="1:8" x14ac:dyDescent="0.25">
      <c r="A88" s="2" t="s">
        <v>58</v>
      </c>
      <c r="B88" s="2" t="s">
        <v>59</v>
      </c>
      <c r="C88" s="2">
        <v>4929397.9976487281</v>
      </c>
      <c r="D88" s="2">
        <v>2</v>
      </c>
      <c r="E88" s="4">
        <v>30196.416896139999</v>
      </c>
      <c r="F88" s="3">
        <v>9.5860448077534038E-4</v>
      </c>
      <c r="G88" s="3">
        <v>3.5559083969901667E-4</v>
      </c>
      <c r="H88" s="4">
        <v>51.129599839999997</v>
      </c>
    </row>
    <row r="89" spans="1:8" x14ac:dyDescent="0.25">
      <c r="A89" s="2" t="s">
        <v>60</v>
      </c>
      <c r="B89" s="2" t="s">
        <v>61</v>
      </c>
      <c r="C89" s="2">
        <v>13633721.81671964</v>
      </c>
      <c r="D89" s="2">
        <v>1</v>
      </c>
      <c r="E89" s="4">
        <v>230309.16703452001</v>
      </c>
      <c r="F89" s="3">
        <v>2.1485930119569691E-3</v>
      </c>
      <c r="G89" s="3">
        <v>1.500359614726962E-3</v>
      </c>
      <c r="H89" s="4">
        <v>1212.5354434200001</v>
      </c>
    </row>
    <row r="90" spans="1:8" x14ac:dyDescent="0.25">
      <c r="A90" s="2" t="s">
        <v>60</v>
      </c>
      <c r="B90" s="2" t="s">
        <v>61</v>
      </c>
      <c r="C90" s="2">
        <v>13455826.802934</v>
      </c>
      <c r="D90" s="2">
        <v>2</v>
      </c>
      <c r="E90" s="4">
        <v>171541.83943580001</v>
      </c>
      <c r="F90" s="3">
        <v>2.9023734785491341E-3</v>
      </c>
      <c r="G90" s="3">
        <v>7.0417123575970382E-4</v>
      </c>
      <c r="H90" s="4">
        <v>1109.17903146</v>
      </c>
    </row>
    <row r="91" spans="1:8" x14ac:dyDescent="0.25">
      <c r="A91" s="2" t="s">
        <v>60</v>
      </c>
      <c r="B91" s="2" t="s">
        <v>61</v>
      </c>
      <c r="C91" s="2">
        <v>12697261.796548041</v>
      </c>
      <c r="D91" s="2">
        <v>3</v>
      </c>
      <c r="E91" s="4">
        <v>113618.26947448</v>
      </c>
      <c r="F91" s="3">
        <v>1.280184456256573E-2</v>
      </c>
      <c r="G91" s="3">
        <v>7.6001469903918541E-4</v>
      </c>
      <c r="H91" s="4">
        <v>1360.8009124800001</v>
      </c>
    </row>
    <row r="92" spans="1:8" x14ac:dyDescent="0.25">
      <c r="A92" s="2" t="s">
        <v>60</v>
      </c>
      <c r="B92" s="2" t="s">
        <v>61</v>
      </c>
      <c r="C92" s="2">
        <v>11670512.2402604</v>
      </c>
      <c r="D92" s="2">
        <v>4</v>
      </c>
      <c r="E92" s="4">
        <v>123080.431344</v>
      </c>
      <c r="F92" s="3">
        <v>3.3145564696616362E-3</v>
      </c>
      <c r="G92" s="3">
        <v>7.4474305134508679E-4</v>
      </c>
      <c r="H92" s="4">
        <v>2086.4263679999999</v>
      </c>
    </row>
    <row r="93" spans="1:8" x14ac:dyDescent="0.25">
      <c r="A93" s="2" t="s">
        <v>60</v>
      </c>
      <c r="B93" s="2" t="s">
        <v>61</v>
      </c>
      <c r="C93" s="2">
        <v>10954104.928753231</v>
      </c>
      <c r="D93" s="2">
        <v>0</v>
      </c>
      <c r="E93" s="4">
        <v>131564.98748717501</v>
      </c>
      <c r="F93" s="3">
        <v>3.3162961383820411E-2</v>
      </c>
      <c r="G93" s="3">
        <v>1.3841763861586051E-3</v>
      </c>
      <c r="H93" s="4">
        <v>1371.0854684999999</v>
      </c>
    </row>
    <row r="94" spans="1:8" x14ac:dyDescent="0.25">
      <c r="A94" s="2" t="s">
        <v>62</v>
      </c>
      <c r="B94" s="2" t="s">
        <v>63</v>
      </c>
      <c r="C94" s="2">
        <v>6331929.8636132814</v>
      </c>
      <c r="D94" s="2">
        <v>1</v>
      </c>
      <c r="E94" s="4">
        <v>147802.85150526001</v>
      </c>
      <c r="F94" s="3">
        <v>1.234349293778729E-2</v>
      </c>
      <c r="G94" s="3">
        <v>6.9997204456044039E-4</v>
      </c>
      <c r="H94" s="4">
        <v>9800.180410859999</v>
      </c>
    </row>
    <row r="95" spans="1:8" x14ac:dyDescent="0.25">
      <c r="A95" s="2" t="s">
        <v>64</v>
      </c>
      <c r="B95" s="2" t="s">
        <v>65</v>
      </c>
      <c r="C95" s="2">
        <v>3553667.8407432232</v>
      </c>
      <c r="D95" s="2">
        <v>4</v>
      </c>
      <c r="E95" s="4">
        <v>903946.94760000007</v>
      </c>
      <c r="F95" s="3">
        <v>1.4702038383209201E-3</v>
      </c>
      <c r="G95" s="3">
        <v>1.204488120559256E-3</v>
      </c>
      <c r="H95" s="4">
        <v>10156.338672</v>
      </c>
    </row>
    <row r="96" spans="1:8" x14ac:dyDescent="0.25">
      <c r="A96" s="2" t="s">
        <v>64</v>
      </c>
      <c r="B96" s="2" t="s">
        <v>65</v>
      </c>
      <c r="C96" s="2">
        <v>3447428.763905705</v>
      </c>
      <c r="D96" s="2">
        <v>3</v>
      </c>
      <c r="E96" s="4">
        <v>755423.2081244</v>
      </c>
      <c r="F96" s="3">
        <v>2.7553170616082508E-3</v>
      </c>
      <c r="G96" s="3">
        <v>1.3293834185653249E-3</v>
      </c>
      <c r="H96" s="4">
        <v>9959.8739319200013</v>
      </c>
    </row>
    <row r="97" spans="1:8" x14ac:dyDescent="0.25">
      <c r="A97" s="2" t="s">
        <v>64</v>
      </c>
      <c r="B97" s="2" t="s">
        <v>65</v>
      </c>
      <c r="C97" s="2">
        <v>3082023.5073954128</v>
      </c>
      <c r="D97" s="2">
        <v>1</v>
      </c>
      <c r="E97" s="4">
        <v>742935.42176364001</v>
      </c>
      <c r="F97" s="3">
        <v>3.7625306110512951E-3</v>
      </c>
      <c r="G97" s="3">
        <v>1.3063907272801681E-3</v>
      </c>
      <c r="H97" s="4">
        <v>8826.4278509399992</v>
      </c>
    </row>
    <row r="98" spans="1:8" x14ac:dyDescent="0.25">
      <c r="A98" s="2" t="s">
        <v>64</v>
      </c>
      <c r="B98" s="2" t="s">
        <v>65</v>
      </c>
      <c r="C98" s="2">
        <v>3037885.6311838389</v>
      </c>
      <c r="D98" s="2">
        <v>2</v>
      </c>
      <c r="E98" s="4">
        <v>647550.77070301992</v>
      </c>
      <c r="F98" s="3">
        <v>3.106277926773563E-3</v>
      </c>
      <c r="G98" s="3">
        <v>1.423885050370615E-3</v>
      </c>
      <c r="H98" s="4">
        <v>10472.22011396</v>
      </c>
    </row>
    <row r="99" spans="1:8" x14ac:dyDescent="0.25">
      <c r="A99" s="2" t="s">
        <v>64</v>
      </c>
      <c r="B99" s="2" t="s">
        <v>65</v>
      </c>
      <c r="C99" s="2">
        <v>2739529.2495641811</v>
      </c>
      <c r="D99" s="2">
        <v>0</v>
      </c>
      <c r="E99" s="4">
        <v>525079.04266949999</v>
      </c>
      <c r="F99" s="3">
        <v>1.4887490759929871E-2</v>
      </c>
      <c r="G99" s="3">
        <v>1.038413848947302E-3</v>
      </c>
      <c r="H99" s="4">
        <v>13391.40733425</v>
      </c>
    </row>
    <row r="100" spans="1:8" x14ac:dyDescent="0.25">
      <c r="A100" s="2" t="s">
        <v>66</v>
      </c>
      <c r="B100" s="2" t="s">
        <v>67</v>
      </c>
      <c r="C100" s="2">
        <v>4115300.6593501428</v>
      </c>
      <c r="D100" s="2">
        <v>3</v>
      </c>
      <c r="E100" s="4">
        <v>515537.24563328002</v>
      </c>
      <c r="F100" s="3">
        <v>3.575162907766093E-3</v>
      </c>
      <c r="G100" s="3">
        <v>3.7461445149082132E-3</v>
      </c>
      <c r="H100" s="4">
        <v>6.7972534400000004</v>
      </c>
    </row>
    <row r="101" spans="1:8" x14ac:dyDescent="0.25">
      <c r="A101" s="2" t="s">
        <v>66</v>
      </c>
      <c r="B101" s="2" t="s">
        <v>67</v>
      </c>
      <c r="C101" s="2">
        <v>3493099.4239529371</v>
      </c>
      <c r="D101" s="2">
        <v>4</v>
      </c>
      <c r="E101" s="4">
        <v>587105.33145599999</v>
      </c>
      <c r="F101" s="3">
        <v>1.724549449225842E-3</v>
      </c>
      <c r="G101" s="3">
        <v>3.9622719593278644E-3</v>
      </c>
      <c r="H101" s="4">
        <v>1.73376</v>
      </c>
    </row>
    <row r="102" spans="1:8" x14ac:dyDescent="0.25">
      <c r="A102" s="2" t="s">
        <v>68</v>
      </c>
      <c r="B102" s="2" t="s">
        <v>69</v>
      </c>
      <c r="C102" s="2">
        <v>9786381.7105591502</v>
      </c>
      <c r="D102" s="2">
        <v>2</v>
      </c>
      <c r="E102" s="4">
        <v>39032.740808319999</v>
      </c>
      <c r="F102" s="3">
        <v>2.0590374187320411E-2</v>
      </c>
      <c r="G102" s="3">
        <v>3.4746033917016478E-4</v>
      </c>
      <c r="H102" s="4">
        <v>125.97113152</v>
      </c>
    </row>
    <row r="103" spans="1:8" x14ac:dyDescent="0.25">
      <c r="A103" s="2" t="s">
        <v>68</v>
      </c>
      <c r="B103" s="2" t="s">
        <v>69</v>
      </c>
      <c r="C103" s="2">
        <v>9697549.4698993433</v>
      </c>
      <c r="D103" s="2">
        <v>3</v>
      </c>
      <c r="E103" s="4">
        <v>21541.618999279999</v>
      </c>
      <c r="F103" s="3">
        <v>8.0468864594529198E-3</v>
      </c>
      <c r="G103" s="3">
        <v>7.3027820613324372E-4</v>
      </c>
      <c r="H103" s="4">
        <v>94.881253200000003</v>
      </c>
    </row>
    <row r="104" spans="1:8" x14ac:dyDescent="0.25">
      <c r="A104" s="2" t="s">
        <v>68</v>
      </c>
      <c r="B104" s="2" t="s">
        <v>69</v>
      </c>
      <c r="C104" s="2">
        <v>9658485.5944294035</v>
      </c>
      <c r="D104" s="2">
        <v>1</v>
      </c>
      <c r="E104" s="4">
        <v>77354.296574939988</v>
      </c>
      <c r="F104" s="3">
        <v>5.9794553512861385E-4</v>
      </c>
      <c r="G104" s="3">
        <v>2.0574701440897111E-3</v>
      </c>
      <c r="H104" s="4">
        <v>663.22201931999984</v>
      </c>
    </row>
    <row r="105" spans="1:8" x14ac:dyDescent="0.25">
      <c r="A105" s="2" t="s">
        <v>68</v>
      </c>
      <c r="B105" s="2" t="s">
        <v>69</v>
      </c>
      <c r="C105" s="2">
        <v>9584502.0727309249</v>
      </c>
      <c r="D105" s="2">
        <v>4</v>
      </c>
      <c r="E105" s="4">
        <v>16321.096224000001</v>
      </c>
      <c r="F105" s="3">
        <v>2.8027264450983728E-3</v>
      </c>
      <c r="G105" s="3">
        <v>4.6719802979822199E-4</v>
      </c>
      <c r="H105" s="4">
        <v>36.136032</v>
      </c>
    </row>
    <row r="106" spans="1:8" x14ac:dyDescent="0.25">
      <c r="A106" s="2" t="s">
        <v>68</v>
      </c>
      <c r="B106" s="2" t="s">
        <v>69</v>
      </c>
      <c r="C106" s="2">
        <v>8781059.4185362738</v>
      </c>
      <c r="D106" s="2">
        <v>0</v>
      </c>
      <c r="E106" s="4">
        <v>39991.978389000004</v>
      </c>
      <c r="F106" s="3">
        <v>1.3945093052795711E-3</v>
      </c>
      <c r="G106" s="3">
        <v>3.2250788206935992E-4</v>
      </c>
      <c r="H106" s="4">
        <v>1544.2947987499999</v>
      </c>
    </row>
    <row r="107" spans="1:8" x14ac:dyDescent="0.25">
      <c r="A107" s="2" t="s">
        <v>70</v>
      </c>
      <c r="B107" s="2" t="s">
        <v>71</v>
      </c>
      <c r="C107" s="2">
        <v>4433432.8382513197</v>
      </c>
      <c r="D107" s="2">
        <v>4</v>
      </c>
      <c r="E107" s="4">
        <v>149554.90463999999</v>
      </c>
      <c r="F107" s="3">
        <v>6.1906614044429913E-3</v>
      </c>
      <c r="G107" s="3">
        <v>1.6331972300604319E-3</v>
      </c>
      <c r="H107" s="4">
        <v>784909.05239999993</v>
      </c>
    </row>
    <row r="108" spans="1:8" x14ac:dyDescent="0.25">
      <c r="A108" s="2" t="s">
        <v>70</v>
      </c>
      <c r="B108" s="2" t="s">
        <v>71</v>
      </c>
      <c r="C108" s="2">
        <v>4426398.9239849392</v>
      </c>
      <c r="D108" s="2">
        <v>3</v>
      </c>
      <c r="E108" s="4">
        <v>124079.13904015999</v>
      </c>
      <c r="F108" s="3">
        <v>1.4243873599316051E-2</v>
      </c>
      <c r="G108" s="3">
        <v>2.123759479623E-3</v>
      </c>
      <c r="H108" s="4">
        <v>888720.04128424008</v>
      </c>
    </row>
    <row r="109" spans="1:8" x14ac:dyDescent="0.25">
      <c r="A109" s="2" t="s">
        <v>70</v>
      </c>
      <c r="B109" s="2" t="s">
        <v>71</v>
      </c>
      <c r="C109" s="2">
        <v>4198811.1716178386</v>
      </c>
      <c r="D109" s="2">
        <v>2</v>
      </c>
      <c r="E109" s="4">
        <v>248722.57420639999</v>
      </c>
      <c r="F109" s="3">
        <v>7.5620562744706547E-3</v>
      </c>
      <c r="G109" s="3">
        <v>3.4037184229907189E-3</v>
      </c>
      <c r="H109" s="4">
        <v>877694.29067093984</v>
      </c>
    </row>
    <row r="110" spans="1:8" x14ac:dyDescent="0.25">
      <c r="A110" s="2" t="s">
        <v>70</v>
      </c>
      <c r="B110" s="2" t="s">
        <v>71</v>
      </c>
      <c r="C110" s="2">
        <v>4159312.1227989998</v>
      </c>
      <c r="D110" s="2">
        <v>1</v>
      </c>
      <c r="E110" s="4">
        <v>274649.02735662</v>
      </c>
      <c r="F110" s="3">
        <v>4.6843871839001763E-3</v>
      </c>
      <c r="G110" s="3">
        <v>1.4369876525633621E-3</v>
      </c>
      <c r="H110" s="4">
        <v>953891.73078065983</v>
      </c>
    </row>
    <row r="111" spans="1:8" x14ac:dyDescent="0.25">
      <c r="A111" s="2" t="s">
        <v>70</v>
      </c>
      <c r="B111" s="2" t="s">
        <v>71</v>
      </c>
      <c r="C111" s="2">
        <v>3862915.905355928</v>
      </c>
      <c r="D111" s="2">
        <v>0</v>
      </c>
      <c r="E111" s="4">
        <v>178247.05567734971</v>
      </c>
      <c r="F111" s="3">
        <v>1.2119714336181959E-2</v>
      </c>
      <c r="G111" s="3">
        <v>1.1016196530081179E-3</v>
      </c>
      <c r="H111" s="4">
        <v>993546.25449475017</v>
      </c>
    </row>
    <row r="112" spans="1:8" x14ac:dyDescent="0.25">
      <c r="A112" s="2" t="s">
        <v>72</v>
      </c>
      <c r="B112" s="2" t="s">
        <v>73</v>
      </c>
      <c r="C112" s="2">
        <v>2141317.5870007812</v>
      </c>
      <c r="D112" s="2">
        <v>2</v>
      </c>
      <c r="E112" s="4">
        <v>33115.82252034</v>
      </c>
      <c r="F112" s="3">
        <v>4.5230748464121836E-3</v>
      </c>
      <c r="G112" s="3">
        <v>1.117909577491597E-2</v>
      </c>
      <c r="H112" s="4">
        <v>2000.14784384</v>
      </c>
    </row>
    <row r="113" spans="1:8" x14ac:dyDescent="0.25">
      <c r="A113" s="2" t="s">
        <v>72</v>
      </c>
      <c r="B113" s="2" t="s">
        <v>73</v>
      </c>
      <c r="C113" s="2">
        <v>2105616.3163875369</v>
      </c>
      <c r="D113" s="2">
        <v>1</v>
      </c>
      <c r="E113" s="4">
        <v>25940.848278239999</v>
      </c>
      <c r="F113" s="3">
        <v>7.8290075822369781E-3</v>
      </c>
      <c r="G113" s="3">
        <v>2.0506252975783222E-3</v>
      </c>
      <c r="H113" s="4">
        <v>865.91544353999984</v>
      </c>
    </row>
    <row r="114" spans="1:8" x14ac:dyDescent="0.25">
      <c r="A114" s="2" t="s">
        <v>72</v>
      </c>
      <c r="B114" s="2" t="s">
        <v>73</v>
      </c>
      <c r="C114" s="2">
        <v>2029673.0874293209</v>
      </c>
      <c r="D114" s="2">
        <v>3</v>
      </c>
      <c r="E114" s="4">
        <v>34835.607520000012</v>
      </c>
      <c r="F114" s="3">
        <v>9.7735054307443864E-3</v>
      </c>
      <c r="G114" s="3">
        <v>2.0447272739281341E-4</v>
      </c>
      <c r="H114" s="4">
        <v>218.28765224</v>
      </c>
    </row>
    <row r="115" spans="1:8" x14ac:dyDescent="0.25">
      <c r="A115" s="2" t="s">
        <v>72</v>
      </c>
      <c r="B115" s="2" t="s">
        <v>73</v>
      </c>
      <c r="C115" s="2">
        <v>1948187.7708869041</v>
      </c>
      <c r="D115" s="2">
        <v>4</v>
      </c>
      <c r="E115" s="4">
        <v>33607.292015999999</v>
      </c>
      <c r="F115" s="3">
        <v>1.234083602459093E-3</v>
      </c>
      <c r="G115" s="3">
        <v>4.6556139044321154E-3</v>
      </c>
      <c r="H115" s="4">
        <v>288.73953599999987</v>
      </c>
    </row>
    <row r="116" spans="1:8" x14ac:dyDescent="0.25">
      <c r="A116" s="2" t="s">
        <v>72</v>
      </c>
      <c r="B116" s="2" t="s">
        <v>73</v>
      </c>
      <c r="C116" s="2">
        <v>1940365.3987342559</v>
      </c>
      <c r="D116" s="2">
        <v>0</v>
      </c>
      <c r="E116" s="4">
        <v>13655.987605975</v>
      </c>
      <c r="F116" s="3">
        <v>3.3915110196596631E-3</v>
      </c>
      <c r="G116" s="3">
        <v>2.4207875661468671E-4</v>
      </c>
      <c r="H116" s="4">
        <v>1199.9240990000001</v>
      </c>
    </row>
    <row r="117" spans="1:8" x14ac:dyDescent="0.25">
      <c r="A117" s="2" t="s">
        <v>74</v>
      </c>
      <c r="B117" s="2" t="s">
        <v>75</v>
      </c>
      <c r="C117" s="2">
        <v>3710627.5755294962</v>
      </c>
      <c r="D117" s="2">
        <v>0</v>
      </c>
      <c r="E117" s="4">
        <v>49997.942480199999</v>
      </c>
      <c r="F117" s="3">
        <v>5.1948683018877917E-3</v>
      </c>
      <c r="G117" s="3">
        <v>1.0785886808513381E-3</v>
      </c>
      <c r="H117" s="4">
        <v>5580.2943294999995</v>
      </c>
    </row>
    <row r="118" spans="1:8" x14ac:dyDescent="0.25">
      <c r="A118" s="2" t="s">
        <v>74</v>
      </c>
      <c r="B118" s="2" t="s">
        <v>75</v>
      </c>
      <c r="C118" s="2">
        <v>3038811.8782528541</v>
      </c>
      <c r="D118" s="2">
        <v>1</v>
      </c>
      <c r="E118" s="4">
        <v>72782.28354851999</v>
      </c>
      <c r="F118" s="3">
        <v>2.978642349074914E-3</v>
      </c>
      <c r="G118" s="3">
        <v>5.2481652014306349E-4</v>
      </c>
      <c r="H118" s="4">
        <v>4662.9888265799991</v>
      </c>
    </row>
    <row r="119" spans="1:8" x14ac:dyDescent="0.25">
      <c r="A119" s="2" t="s">
        <v>74</v>
      </c>
      <c r="B119" s="2" t="s">
        <v>75</v>
      </c>
      <c r="C119" s="2">
        <v>2704800.5977469068</v>
      </c>
      <c r="D119" s="2">
        <v>2</v>
      </c>
      <c r="E119" s="4">
        <v>45629.943261499997</v>
      </c>
      <c r="F119" s="3">
        <v>3.1921700166324448E-3</v>
      </c>
      <c r="G119" s="3">
        <v>1.521909147289988E-3</v>
      </c>
      <c r="H119" s="4">
        <v>3824.4446616800001</v>
      </c>
    </row>
    <row r="120" spans="1:8" x14ac:dyDescent="0.25">
      <c r="A120" s="2" t="s">
        <v>74</v>
      </c>
      <c r="B120" s="2" t="s">
        <v>75</v>
      </c>
      <c r="C120" s="2">
        <v>2644804.5341870361</v>
      </c>
      <c r="D120" s="2">
        <v>3</v>
      </c>
      <c r="E120" s="4">
        <v>33129.600154959997</v>
      </c>
      <c r="F120" s="3">
        <v>8.5865930463821342E-3</v>
      </c>
      <c r="G120" s="3">
        <v>1.025670544801691E-3</v>
      </c>
      <c r="H120" s="4">
        <v>4231.3942050400001</v>
      </c>
    </row>
    <row r="121" spans="1:8" x14ac:dyDescent="0.25">
      <c r="A121" s="2" t="s">
        <v>74</v>
      </c>
      <c r="B121" s="2" t="s">
        <v>75</v>
      </c>
      <c r="C121" s="2">
        <v>2585092.6396651859</v>
      </c>
      <c r="D121" s="2">
        <v>4</v>
      </c>
      <c r="E121" s="4">
        <v>26705.53872</v>
      </c>
      <c r="F121" s="3">
        <v>2.356994204833626E-3</v>
      </c>
      <c r="G121" s="3">
        <v>1.1077036981038671E-3</v>
      </c>
      <c r="H121" s="4">
        <v>3987.1645920000001</v>
      </c>
    </row>
    <row r="122" spans="1:8" x14ac:dyDescent="0.25">
      <c r="A122" s="2" t="s">
        <v>76</v>
      </c>
      <c r="B122" s="2" t="s">
        <v>77</v>
      </c>
      <c r="C122" s="2">
        <v>1037320.984316428</v>
      </c>
      <c r="D122" s="2">
        <v>3</v>
      </c>
      <c r="E122" s="4">
        <v>15421.792174</v>
      </c>
      <c r="F122" s="3">
        <v>1.7409899768501449E-3</v>
      </c>
      <c r="G122" s="3">
        <v>6.2793948010312489E-4</v>
      </c>
      <c r="H122" s="4">
        <v>1636.01300264</v>
      </c>
    </row>
    <row r="123" spans="1:8" x14ac:dyDescent="0.25">
      <c r="A123" s="2" t="s">
        <v>76</v>
      </c>
      <c r="B123" s="2" t="s">
        <v>77</v>
      </c>
      <c r="C123" s="2">
        <v>1017375.512051983</v>
      </c>
      <c r="D123" s="2">
        <v>4</v>
      </c>
      <c r="E123" s="4">
        <v>21668.269248000001</v>
      </c>
      <c r="F123" s="3">
        <v>9.2929618741278064E-4</v>
      </c>
      <c r="G123" s="3">
        <v>1.2730319936626259E-3</v>
      </c>
      <c r="H123" s="4">
        <v>3124.3052160000002</v>
      </c>
    </row>
    <row r="124" spans="1:8" x14ac:dyDescent="0.25">
      <c r="A124" s="2" t="s">
        <v>76</v>
      </c>
      <c r="B124" s="2" t="s">
        <v>77</v>
      </c>
      <c r="C124" s="2">
        <v>1013623.213655203</v>
      </c>
      <c r="D124" s="2">
        <v>2</v>
      </c>
      <c r="E124" s="4">
        <v>30390.426964459999</v>
      </c>
      <c r="F124" s="3">
        <v>1.2080123363496259E-3</v>
      </c>
      <c r="G124" s="3">
        <v>3.058532732320617E-3</v>
      </c>
      <c r="H124" s="4">
        <v>1739.7469509800001</v>
      </c>
    </row>
    <row r="125" spans="1:8" x14ac:dyDescent="0.25">
      <c r="A125" s="2" t="s">
        <v>76</v>
      </c>
      <c r="B125" s="2" t="s">
        <v>77</v>
      </c>
      <c r="C125" s="2">
        <v>896783.4763565074</v>
      </c>
      <c r="D125" s="2">
        <v>1</v>
      </c>
      <c r="E125" s="4">
        <v>46579.205936339997</v>
      </c>
      <c r="F125" s="3">
        <v>2.2451208533465421E-3</v>
      </c>
      <c r="G125" s="3">
        <v>2.142442195266013E-3</v>
      </c>
      <c r="H125" s="4">
        <v>3133.3881285000002</v>
      </c>
    </row>
    <row r="126" spans="1:8" x14ac:dyDescent="0.25">
      <c r="A126" s="2" t="s">
        <v>76</v>
      </c>
      <c r="B126" s="2" t="s">
        <v>77</v>
      </c>
      <c r="C126" s="2">
        <v>693712.80141729233</v>
      </c>
      <c r="D126" s="2">
        <v>0</v>
      </c>
      <c r="E126" s="4">
        <v>15371.492247374999</v>
      </c>
      <c r="F126" s="3">
        <v>2.529013805191143E-3</v>
      </c>
      <c r="G126" s="3">
        <v>6.8559136649857003E-4</v>
      </c>
      <c r="H126" s="4">
        <v>2973.8633017500001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zoomScale="55" zoomScaleNormal="55" workbookViewId="0">
      <selection activeCell="A73" sqref="A73"/>
    </sheetView>
  </sheetViews>
  <sheetFormatPr defaultRowHeight="15" x14ac:dyDescent="0.25"/>
  <cols>
    <col min="1" max="1" width="64.28515625" customWidth="1"/>
    <col min="5" max="5" width="11" customWidth="1"/>
    <col min="6" max="6" width="13.42578125" customWidth="1"/>
    <col min="7" max="7" width="12.710937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</row>
    <row r="2" spans="1:8" x14ac:dyDescent="0.25">
      <c r="A2" s="2" t="s">
        <v>8</v>
      </c>
      <c r="B2" s="2" t="s">
        <v>9</v>
      </c>
      <c r="C2" s="4">
        <v>1</v>
      </c>
      <c r="D2" s="4">
        <v>0.25</v>
      </c>
      <c r="E2" s="4">
        <v>1</v>
      </c>
      <c r="F2" s="4">
        <v>1</v>
      </c>
      <c r="G2" s="4">
        <v>1</v>
      </c>
      <c r="H2" s="4">
        <v>0.47223470956791452</v>
      </c>
    </row>
    <row r="3" spans="1:8" x14ac:dyDescent="0.25">
      <c r="A3" s="2" t="s">
        <v>8</v>
      </c>
      <c r="B3" s="2" t="s">
        <v>9</v>
      </c>
      <c r="C3" s="4">
        <v>0.94055185443048483</v>
      </c>
      <c r="D3" s="4">
        <v>0.5</v>
      </c>
      <c r="E3" s="4">
        <v>0.79155969555065653</v>
      </c>
      <c r="F3" s="4">
        <v>0.88275531993411849</v>
      </c>
      <c r="G3" s="4">
        <v>0.13278607396570211</v>
      </c>
      <c r="H3" s="4">
        <v>1</v>
      </c>
    </row>
    <row r="4" spans="1:8" x14ac:dyDescent="0.25">
      <c r="A4" s="2" t="s">
        <v>8</v>
      </c>
      <c r="B4" s="2" t="s">
        <v>9</v>
      </c>
      <c r="C4" s="4">
        <v>0.80558451044020529</v>
      </c>
      <c r="D4" s="4">
        <v>0.75</v>
      </c>
      <c r="E4" s="4">
        <v>0.80890079918421609</v>
      </c>
      <c r="F4" s="4">
        <v>0.75516114200379381</v>
      </c>
      <c r="G4" s="4">
        <v>0.27164901806536029</v>
      </c>
      <c r="H4" s="4">
        <v>0.46444703398099701</v>
      </c>
    </row>
    <row r="5" spans="1:8" x14ac:dyDescent="0.25">
      <c r="A5" s="2" t="s">
        <v>8</v>
      </c>
      <c r="B5" s="2" t="s">
        <v>9</v>
      </c>
      <c r="C5" s="4">
        <v>0.75320035180004941</v>
      </c>
      <c r="D5" s="4">
        <v>1</v>
      </c>
      <c r="E5" s="4">
        <v>0.8576536031471178</v>
      </c>
      <c r="F5" s="4">
        <v>0.7346719288874719</v>
      </c>
      <c r="G5" s="4">
        <v>9.4632036706885789E-2</v>
      </c>
      <c r="H5" s="4">
        <v>0.30845304233506288</v>
      </c>
    </row>
    <row r="6" spans="1:8" x14ac:dyDescent="0.25">
      <c r="A6" s="2"/>
      <c r="B6" s="2"/>
      <c r="C6" s="4"/>
      <c r="D6" s="4"/>
      <c r="E6" s="4"/>
      <c r="F6" s="4"/>
      <c r="G6" s="4"/>
      <c r="H6" s="4"/>
    </row>
    <row r="7" spans="1:8" x14ac:dyDescent="0.25">
      <c r="A7" s="2" t="s">
        <v>10</v>
      </c>
      <c r="B7" s="2" t="s">
        <v>11</v>
      </c>
      <c r="C7" s="4">
        <v>1</v>
      </c>
      <c r="D7" s="4">
        <v>0.66666666666666663</v>
      </c>
      <c r="E7" s="4">
        <v>0.75686804000192376</v>
      </c>
      <c r="F7" s="4">
        <v>0.73631028417137045</v>
      </c>
      <c r="G7" s="4">
        <v>1</v>
      </c>
      <c r="H7" s="4">
        <v>0.71780744249093353</v>
      </c>
    </row>
    <row r="8" spans="1:8" x14ac:dyDescent="0.25">
      <c r="A8" s="2" t="s">
        <v>10</v>
      </c>
      <c r="B8" s="2" t="s">
        <v>11</v>
      </c>
      <c r="C8" s="4">
        <v>0.87753306878617643</v>
      </c>
      <c r="D8" s="4">
        <v>1</v>
      </c>
      <c r="E8" s="4">
        <v>1</v>
      </c>
      <c r="F8" s="4">
        <v>1</v>
      </c>
      <c r="G8" s="4">
        <v>0.69349389168532161</v>
      </c>
      <c r="H8" s="4">
        <v>1</v>
      </c>
    </row>
    <row r="9" spans="1:8" x14ac:dyDescent="0.25">
      <c r="A9" s="2"/>
      <c r="B9" s="2"/>
      <c r="C9" s="4"/>
      <c r="D9" s="4"/>
      <c r="E9" s="4"/>
      <c r="F9" s="4"/>
      <c r="G9" s="4"/>
      <c r="H9" s="4"/>
    </row>
    <row r="10" spans="1:8" x14ac:dyDescent="0.25">
      <c r="A10" s="2" t="s">
        <v>12</v>
      </c>
      <c r="B10" s="2" t="s">
        <v>13</v>
      </c>
      <c r="C10" s="4">
        <v>1</v>
      </c>
      <c r="D10" s="4">
        <v>0.5</v>
      </c>
      <c r="E10" s="4">
        <v>0.56379755979405544</v>
      </c>
      <c r="F10" s="4">
        <v>0.77287271538447044</v>
      </c>
      <c r="G10" s="4">
        <v>0.50828225173152997</v>
      </c>
      <c r="H10" s="4">
        <v>0.37838843465697369</v>
      </c>
    </row>
    <row r="11" spans="1:8" x14ac:dyDescent="0.25">
      <c r="A11" s="2" t="s">
        <v>12</v>
      </c>
      <c r="B11" s="2" t="s">
        <v>13</v>
      </c>
      <c r="C11" s="4">
        <v>0.86024421473341761</v>
      </c>
      <c r="D11" s="4">
        <v>0.25</v>
      </c>
      <c r="E11" s="4">
        <v>0.69909048204529989</v>
      </c>
      <c r="F11" s="4">
        <v>0.98426315957141464</v>
      </c>
      <c r="G11" s="4">
        <v>1</v>
      </c>
      <c r="H11" s="4">
        <v>1</v>
      </c>
    </row>
    <row r="12" spans="1:8" x14ac:dyDescent="0.25">
      <c r="A12" s="2" t="s">
        <v>12</v>
      </c>
      <c r="B12" s="2" t="s">
        <v>13</v>
      </c>
      <c r="C12" s="4">
        <v>0.82288041230138298</v>
      </c>
      <c r="D12" s="4">
        <v>1</v>
      </c>
      <c r="E12" s="4">
        <v>1</v>
      </c>
      <c r="F12" s="4">
        <v>1</v>
      </c>
      <c r="G12" s="4">
        <v>9.8380185016176708E-2</v>
      </c>
      <c r="H12" s="4">
        <v>0.1226765746008867</v>
      </c>
    </row>
    <row r="13" spans="1:8" x14ac:dyDescent="0.25">
      <c r="A13" s="2" t="s">
        <v>12</v>
      </c>
      <c r="B13" s="2" t="s">
        <v>13</v>
      </c>
      <c r="C13" s="4">
        <v>0.80140650744605835</v>
      </c>
      <c r="D13" s="4">
        <v>0.75</v>
      </c>
      <c r="E13" s="4">
        <v>0.75473497922288912</v>
      </c>
      <c r="F13" s="4">
        <v>0.57288091755511927</v>
      </c>
      <c r="G13" s="4">
        <v>0.13016270721820969</v>
      </c>
      <c r="H13" s="4">
        <v>0.20562583073637461</v>
      </c>
    </row>
    <row r="14" spans="1:8" x14ac:dyDescent="0.25">
      <c r="A14" s="2"/>
      <c r="B14" s="2"/>
      <c r="C14" s="4"/>
      <c r="D14" s="4"/>
      <c r="E14" s="4"/>
      <c r="F14" s="4"/>
      <c r="G14" s="4"/>
      <c r="H14" s="4"/>
    </row>
    <row r="15" spans="1:8" x14ac:dyDescent="0.25">
      <c r="A15" s="2" t="s">
        <v>14</v>
      </c>
      <c r="B15" s="2" t="s">
        <v>15</v>
      </c>
      <c r="C15" s="4">
        <v>1</v>
      </c>
      <c r="D15" s="4">
        <v>0.25</v>
      </c>
      <c r="E15" s="4">
        <v>1</v>
      </c>
      <c r="F15" s="4">
        <v>0.60317725700118985</v>
      </c>
      <c r="G15" s="4">
        <v>0.69842143423119274</v>
      </c>
      <c r="H15" s="4">
        <v>0.27079088952453417</v>
      </c>
    </row>
    <row r="16" spans="1:8" x14ac:dyDescent="0.25">
      <c r="A16" s="2" t="s">
        <v>14</v>
      </c>
      <c r="B16" s="2" t="s">
        <v>15</v>
      </c>
      <c r="C16" s="4">
        <v>0.84603722848039509</v>
      </c>
      <c r="D16" s="4">
        <v>0.5</v>
      </c>
      <c r="E16" s="4">
        <v>0.81775074479663545</v>
      </c>
      <c r="F16" s="4">
        <v>0.61724671520208374</v>
      </c>
      <c r="G16" s="4">
        <v>0.16841816116249411</v>
      </c>
      <c r="H16" s="4">
        <v>0.2231587693238945</v>
      </c>
    </row>
    <row r="17" spans="1:8" x14ac:dyDescent="0.25">
      <c r="A17" s="2" t="s">
        <v>14</v>
      </c>
      <c r="B17" s="2" t="s">
        <v>15</v>
      </c>
      <c r="C17" s="4">
        <v>0.8054339863560841</v>
      </c>
      <c r="D17" s="4">
        <v>1</v>
      </c>
      <c r="E17" s="4">
        <v>0.41206046529013679</v>
      </c>
      <c r="F17" s="4">
        <v>1</v>
      </c>
      <c r="G17" s="4">
        <v>1</v>
      </c>
      <c r="H17" s="4">
        <v>1</v>
      </c>
    </row>
    <row r="18" spans="1:8" x14ac:dyDescent="0.25">
      <c r="A18" s="2" t="s">
        <v>14</v>
      </c>
      <c r="B18" s="2" t="s">
        <v>15</v>
      </c>
      <c r="C18" s="4">
        <v>0.79699454977616913</v>
      </c>
      <c r="D18" s="4">
        <v>0.75</v>
      </c>
      <c r="E18" s="4">
        <v>0.37098229286482309</v>
      </c>
      <c r="F18" s="4">
        <v>0.98689569209895123</v>
      </c>
      <c r="G18" s="4">
        <v>7.5292635706825636E-2</v>
      </c>
      <c r="H18" s="4">
        <v>0.90726496435854898</v>
      </c>
    </row>
    <row r="19" spans="1:8" x14ac:dyDescent="0.25">
      <c r="A19" s="2"/>
      <c r="B19" s="2"/>
      <c r="C19" s="4"/>
      <c r="D19" s="4"/>
      <c r="E19" s="4"/>
      <c r="F19" s="4"/>
      <c r="G19" s="4"/>
      <c r="H19" s="4"/>
    </row>
    <row r="20" spans="1:8" x14ac:dyDescent="0.25">
      <c r="A20" s="2" t="s">
        <v>16</v>
      </c>
      <c r="B20" s="2" t="s">
        <v>17</v>
      </c>
      <c r="C20" s="4">
        <v>1</v>
      </c>
      <c r="D20" s="4">
        <v>0.5</v>
      </c>
      <c r="E20" s="4">
        <v>0.84040363200323998</v>
      </c>
      <c r="F20" s="4">
        <v>0.65358847694365352</v>
      </c>
      <c r="G20" s="4">
        <v>1</v>
      </c>
      <c r="H20" s="4">
        <v>0.22466253890066659</v>
      </c>
    </row>
    <row r="21" spans="1:8" x14ac:dyDescent="0.25">
      <c r="A21" s="2" t="s">
        <v>16</v>
      </c>
      <c r="B21" s="2" t="s">
        <v>17</v>
      </c>
      <c r="C21" s="4">
        <v>0.99001250446019917</v>
      </c>
      <c r="D21" s="4">
        <v>0.75</v>
      </c>
      <c r="E21" s="4">
        <v>0.79666369013644611</v>
      </c>
      <c r="F21" s="4">
        <v>0.97042065585797677</v>
      </c>
      <c r="G21" s="4">
        <v>0.67318011860480464</v>
      </c>
      <c r="H21" s="4">
        <v>1</v>
      </c>
    </row>
    <row r="22" spans="1:8" x14ac:dyDescent="0.25">
      <c r="A22" s="2" t="s">
        <v>16</v>
      </c>
      <c r="B22" s="2" t="s">
        <v>17</v>
      </c>
      <c r="C22" s="4">
        <v>0.98318460974903132</v>
      </c>
      <c r="D22" s="4">
        <v>1</v>
      </c>
      <c r="E22" s="4">
        <v>0.85797673286669429</v>
      </c>
      <c r="F22" s="4">
        <v>1</v>
      </c>
      <c r="G22" s="4">
        <v>0.47087156881956083</v>
      </c>
      <c r="H22" s="4">
        <v>0.23502662946404321</v>
      </c>
    </row>
    <row r="23" spans="1:8" x14ac:dyDescent="0.25">
      <c r="A23" s="2" t="s">
        <v>16</v>
      </c>
      <c r="B23" s="2" t="s">
        <v>17</v>
      </c>
      <c r="C23" s="4">
        <v>0.90935810743449397</v>
      </c>
      <c r="D23" s="4">
        <v>0.25</v>
      </c>
      <c r="E23" s="4">
        <v>1</v>
      </c>
      <c r="F23" s="4">
        <v>0.807088861915356</v>
      </c>
      <c r="G23" s="4">
        <v>0.58851951189135643</v>
      </c>
      <c r="H23" s="4">
        <v>0.55344093952236217</v>
      </c>
    </row>
    <row r="24" spans="1:8" x14ac:dyDescent="0.25">
      <c r="A24" s="2"/>
      <c r="B24" s="2"/>
      <c r="C24" s="4"/>
      <c r="D24" s="4"/>
      <c r="E24" s="4"/>
      <c r="F24" s="4"/>
      <c r="G24" s="4"/>
      <c r="H24" s="4"/>
    </row>
    <row r="25" spans="1:8" x14ac:dyDescent="0.25">
      <c r="A25" s="2" t="s">
        <v>18</v>
      </c>
      <c r="B25" s="2" t="s">
        <v>19</v>
      </c>
      <c r="C25" s="4">
        <v>1</v>
      </c>
      <c r="D25" s="4">
        <v>1</v>
      </c>
      <c r="E25" s="4">
        <v>0.57664977093076919</v>
      </c>
      <c r="F25" s="4">
        <v>0.28234154562753538</v>
      </c>
      <c r="G25" s="4">
        <v>0.77853736812744545</v>
      </c>
      <c r="H25" s="4">
        <v>1</v>
      </c>
    </row>
    <row r="26" spans="1:8" x14ac:dyDescent="0.25">
      <c r="A26" s="2" t="s">
        <v>18</v>
      </c>
      <c r="B26" s="2" t="s">
        <v>19</v>
      </c>
      <c r="C26" s="4">
        <v>0.99252536988558093</v>
      </c>
      <c r="D26" s="4">
        <v>0.5</v>
      </c>
      <c r="E26" s="4">
        <v>0.80926420797553855</v>
      </c>
      <c r="F26" s="4">
        <v>0.74045657408830079</v>
      </c>
      <c r="G26" s="4">
        <v>0.1120708249789367</v>
      </c>
      <c r="H26" s="4">
        <v>0.90389903278460682</v>
      </c>
    </row>
    <row r="27" spans="1:8" x14ac:dyDescent="0.25">
      <c r="A27" s="2" t="s">
        <v>18</v>
      </c>
      <c r="B27" s="2" t="s">
        <v>19</v>
      </c>
      <c r="C27" s="4">
        <v>0.97598188945750519</v>
      </c>
      <c r="D27" s="4">
        <v>0.75</v>
      </c>
      <c r="E27" s="4">
        <v>0.79597731535177796</v>
      </c>
      <c r="F27" s="4">
        <v>0.73536594438271075</v>
      </c>
      <c r="G27" s="4">
        <v>8.5628869020468151E-2</v>
      </c>
      <c r="H27" s="4">
        <v>0.57331026854314004</v>
      </c>
    </row>
    <row r="28" spans="1:8" x14ac:dyDescent="0.25">
      <c r="A28" s="2" t="s">
        <v>18</v>
      </c>
      <c r="B28" s="2" t="s">
        <v>19</v>
      </c>
      <c r="C28" s="4">
        <v>0.90238419274747317</v>
      </c>
      <c r="D28" s="4">
        <v>0.25</v>
      </c>
      <c r="E28" s="4">
        <v>1</v>
      </c>
      <c r="F28" s="4">
        <v>1</v>
      </c>
      <c r="G28" s="4">
        <v>1</v>
      </c>
      <c r="H28" s="4">
        <v>0.7592293002304622</v>
      </c>
    </row>
    <row r="29" spans="1:8" x14ac:dyDescent="0.25">
      <c r="A29" s="2"/>
      <c r="B29" s="2"/>
      <c r="C29" s="4"/>
      <c r="D29" s="4"/>
      <c r="E29" s="4"/>
      <c r="F29" s="4"/>
      <c r="G29" s="4"/>
      <c r="H29" s="4"/>
    </row>
    <row r="30" spans="1:8" x14ac:dyDescent="0.25">
      <c r="A30" s="2" t="s">
        <v>20</v>
      </c>
      <c r="B30" s="2" t="s">
        <v>21</v>
      </c>
      <c r="C30" s="4">
        <v>1</v>
      </c>
      <c r="D30" s="4">
        <v>0.25</v>
      </c>
      <c r="E30" s="4">
        <v>0.62244477507294493</v>
      </c>
      <c r="F30" s="4">
        <v>0.81175570966898247</v>
      </c>
      <c r="G30" s="4">
        <v>0.83919206923346779</v>
      </c>
      <c r="H30" s="4">
        <v>0.50155358560624907</v>
      </c>
    </row>
    <row r="31" spans="1:8" x14ac:dyDescent="0.25">
      <c r="A31" s="2" t="s">
        <v>20</v>
      </c>
      <c r="B31" s="2" t="s">
        <v>21</v>
      </c>
      <c r="C31" s="4">
        <v>0.81797233553376969</v>
      </c>
      <c r="D31" s="4">
        <v>0.5</v>
      </c>
      <c r="E31" s="4">
        <v>0.73835805970790658</v>
      </c>
      <c r="F31" s="4">
        <v>1</v>
      </c>
      <c r="G31" s="4">
        <v>0.84927446007410068</v>
      </c>
      <c r="H31" s="4">
        <v>0.78959028422057331</v>
      </c>
    </row>
    <row r="32" spans="1:8" x14ac:dyDescent="0.25">
      <c r="A32" s="2" t="s">
        <v>20</v>
      </c>
      <c r="B32" s="2" t="s">
        <v>21</v>
      </c>
      <c r="C32" s="4">
        <v>0.78513813991475667</v>
      </c>
      <c r="D32" s="4">
        <v>0.75</v>
      </c>
      <c r="E32" s="4">
        <v>1</v>
      </c>
      <c r="F32" s="4">
        <v>0.81450226908567358</v>
      </c>
      <c r="G32" s="4">
        <v>0.67725490625943596</v>
      </c>
      <c r="H32" s="4">
        <v>1</v>
      </c>
    </row>
    <row r="33" spans="1:8" x14ac:dyDescent="0.25">
      <c r="A33" s="2" t="s">
        <v>20</v>
      </c>
      <c r="B33" s="2" t="s">
        <v>21</v>
      </c>
      <c r="C33" s="4">
        <v>0.76628830414256888</v>
      </c>
      <c r="D33" s="4">
        <v>1</v>
      </c>
      <c r="E33" s="4">
        <v>0.65484380022836175</v>
      </c>
      <c r="F33" s="4">
        <v>0.83963635096326361</v>
      </c>
      <c r="G33" s="4">
        <v>1</v>
      </c>
      <c r="H33" s="4">
        <v>0.35350462855044501</v>
      </c>
    </row>
    <row r="34" spans="1:8" x14ac:dyDescent="0.25">
      <c r="A34" s="2"/>
      <c r="B34" s="2"/>
      <c r="C34" s="4"/>
      <c r="D34" s="4"/>
      <c r="E34" s="4"/>
      <c r="F34" s="4"/>
      <c r="G34" s="4"/>
      <c r="H34" s="4"/>
    </row>
    <row r="35" spans="1:8" x14ac:dyDescent="0.25">
      <c r="A35" s="2" t="s">
        <v>22</v>
      </c>
      <c r="B35" s="2" t="s">
        <v>23</v>
      </c>
      <c r="C35" s="4">
        <v>1</v>
      </c>
      <c r="D35" s="4">
        <v>1</v>
      </c>
      <c r="E35" s="4">
        <v>0.93878727817122187</v>
      </c>
      <c r="F35" s="4">
        <v>0.91822230371957403</v>
      </c>
      <c r="G35" s="4">
        <v>0.344455262769788</v>
      </c>
      <c r="H35" s="4">
        <v>1</v>
      </c>
    </row>
    <row r="36" spans="1:8" x14ac:dyDescent="0.25">
      <c r="A36" s="2" t="s">
        <v>22</v>
      </c>
      <c r="B36" s="2" t="s">
        <v>23</v>
      </c>
      <c r="C36" s="4">
        <v>0.84942603960210028</v>
      </c>
      <c r="D36" s="4">
        <v>0.75</v>
      </c>
      <c r="E36" s="4">
        <v>0.69088738020158014</v>
      </c>
      <c r="F36" s="4">
        <v>0.84951349841305801</v>
      </c>
      <c r="G36" s="4">
        <v>1</v>
      </c>
      <c r="H36" s="4">
        <v>5.6818716744632937E-2</v>
      </c>
    </row>
    <row r="37" spans="1:8" x14ac:dyDescent="0.25">
      <c r="A37" s="2" t="s">
        <v>22</v>
      </c>
      <c r="B37" s="2" t="s">
        <v>23</v>
      </c>
      <c r="C37" s="4">
        <v>0.74339840698029724</v>
      </c>
      <c r="D37" s="4">
        <v>0.5</v>
      </c>
      <c r="E37" s="4">
        <v>0.37919583070757851</v>
      </c>
      <c r="F37" s="4">
        <v>0.72749464646834661</v>
      </c>
      <c r="G37" s="4">
        <v>0.24604511227578879</v>
      </c>
      <c r="H37" s="4">
        <v>5.0333919862687072E-2</v>
      </c>
    </row>
    <row r="38" spans="1:8" x14ac:dyDescent="0.25">
      <c r="A38" s="2" t="s">
        <v>22</v>
      </c>
      <c r="B38" s="2" t="s">
        <v>23</v>
      </c>
      <c r="C38" s="4">
        <v>0.71749361857336258</v>
      </c>
      <c r="D38" s="4">
        <v>0.25</v>
      </c>
      <c r="E38" s="4">
        <v>1</v>
      </c>
      <c r="F38" s="4">
        <v>1</v>
      </c>
      <c r="G38" s="4">
        <v>8.7621696860402234E-2</v>
      </c>
      <c r="H38" s="4">
        <v>3.341460348927297E-2</v>
      </c>
    </row>
    <row r="39" spans="1:8" x14ac:dyDescent="0.25">
      <c r="A39" s="2"/>
      <c r="B39" s="2"/>
      <c r="C39" s="4"/>
      <c r="D39" s="4"/>
      <c r="E39" s="4"/>
      <c r="F39" s="4"/>
      <c r="G39" s="4"/>
      <c r="H39" s="4"/>
    </row>
    <row r="40" spans="1:8" x14ac:dyDescent="0.25">
      <c r="A40" s="2" t="s">
        <v>24</v>
      </c>
      <c r="B40" s="2" t="s">
        <v>25</v>
      </c>
      <c r="C40" s="4">
        <v>1</v>
      </c>
      <c r="D40" s="4">
        <v>1</v>
      </c>
      <c r="E40" s="4">
        <v>0.4287191813565403</v>
      </c>
      <c r="F40" s="4">
        <v>1</v>
      </c>
      <c r="G40" s="4">
        <v>0.53569574699465849</v>
      </c>
      <c r="H40" s="4">
        <v>9.5790129052906001E-2</v>
      </c>
    </row>
    <row r="41" spans="1:8" x14ac:dyDescent="0.25">
      <c r="A41" s="2" t="s">
        <v>24</v>
      </c>
      <c r="B41" s="2" t="s">
        <v>25</v>
      </c>
      <c r="C41" s="4">
        <v>0.9229809392532492</v>
      </c>
      <c r="D41" s="4">
        <v>0.75</v>
      </c>
      <c r="E41" s="4">
        <v>0.3535920446884655</v>
      </c>
      <c r="F41" s="4">
        <v>0.87137374324021621</v>
      </c>
      <c r="G41" s="4">
        <v>1</v>
      </c>
      <c r="H41" s="4">
        <v>0.1248601671971839</v>
      </c>
    </row>
    <row r="42" spans="1:8" x14ac:dyDescent="0.25">
      <c r="A42" s="2" t="s">
        <v>24</v>
      </c>
      <c r="B42" s="2" t="s">
        <v>25</v>
      </c>
      <c r="C42" s="4">
        <v>0.74801703981263812</v>
      </c>
      <c r="D42" s="4">
        <v>0.5</v>
      </c>
      <c r="E42" s="4">
        <v>1</v>
      </c>
      <c r="F42" s="4">
        <v>0.69055788794610939</v>
      </c>
      <c r="G42" s="4">
        <v>2.9773689598128841E-2</v>
      </c>
      <c r="H42" s="4">
        <v>1</v>
      </c>
    </row>
    <row r="43" spans="1:8" x14ac:dyDescent="0.25">
      <c r="A43" s="2" t="s">
        <v>24</v>
      </c>
      <c r="B43" s="2" t="s">
        <v>25</v>
      </c>
      <c r="C43" s="4">
        <v>0.69712943030064634</v>
      </c>
      <c r="D43" s="4">
        <v>0.25</v>
      </c>
      <c r="E43" s="4">
        <v>0.4901987990606142</v>
      </c>
      <c r="F43" s="4">
        <v>0.82148347421736434</v>
      </c>
      <c r="G43" s="4">
        <v>7.5710574609457612E-2</v>
      </c>
      <c r="H43" s="4">
        <v>8.6332237253377908E-2</v>
      </c>
    </row>
    <row r="44" spans="1:8" x14ac:dyDescent="0.25">
      <c r="A44" s="2"/>
      <c r="B44" s="2"/>
      <c r="C44" s="4"/>
      <c r="D44" s="4"/>
      <c r="E44" s="4"/>
      <c r="F44" s="4"/>
      <c r="G44" s="4"/>
      <c r="H44" s="4"/>
    </row>
    <row r="45" spans="1:8" x14ac:dyDescent="0.25">
      <c r="A45" s="2" t="s">
        <v>26</v>
      </c>
      <c r="B45" s="2" t="s">
        <v>27</v>
      </c>
      <c r="C45" s="4">
        <v>1</v>
      </c>
      <c r="D45" s="4">
        <v>1</v>
      </c>
      <c r="E45" s="4">
        <v>0.14350332523225151</v>
      </c>
      <c r="F45" s="4">
        <v>1</v>
      </c>
      <c r="G45" s="4">
        <v>0.55578650039264843</v>
      </c>
      <c r="H45" s="4">
        <v>0.45346685151196658</v>
      </c>
    </row>
    <row r="46" spans="1:8" x14ac:dyDescent="0.25">
      <c r="A46" s="2" t="s">
        <v>26</v>
      </c>
      <c r="B46" s="2" t="s">
        <v>27</v>
      </c>
      <c r="C46" s="4">
        <v>0.86811440331311196</v>
      </c>
      <c r="D46" s="4">
        <v>0.75</v>
      </c>
      <c r="E46" s="4">
        <v>0.1117274237270975</v>
      </c>
      <c r="F46" s="4">
        <v>0.7717075668765031</v>
      </c>
      <c r="G46" s="4">
        <v>1</v>
      </c>
      <c r="H46" s="4">
        <v>0.5175960410871423</v>
      </c>
    </row>
    <row r="47" spans="1:8" x14ac:dyDescent="0.25">
      <c r="A47" s="2" t="s">
        <v>26</v>
      </c>
      <c r="B47" s="2" t="s">
        <v>27</v>
      </c>
      <c r="C47" s="4">
        <v>0.77812754762172909</v>
      </c>
      <c r="D47" s="4">
        <v>0.5</v>
      </c>
      <c r="E47" s="4">
        <v>1</v>
      </c>
      <c r="F47" s="4">
        <v>0.60264310438174429</v>
      </c>
      <c r="G47" s="4">
        <v>5.6622871781341986E-3</v>
      </c>
      <c r="H47" s="4">
        <v>4.8393846438341249E-2</v>
      </c>
    </row>
    <row r="48" spans="1:8" x14ac:dyDescent="0.25">
      <c r="A48" s="2" t="s">
        <v>26</v>
      </c>
      <c r="B48" s="2" t="s">
        <v>27</v>
      </c>
      <c r="C48" s="4">
        <v>0.70137268991339052</v>
      </c>
      <c r="D48" s="4">
        <v>0.25</v>
      </c>
      <c r="E48" s="4">
        <v>0.10307195849510591</v>
      </c>
      <c r="F48" s="4">
        <v>0.73093925982957852</v>
      </c>
      <c r="G48" s="4">
        <v>9.2924715166971622E-2</v>
      </c>
      <c r="H48" s="4">
        <v>1</v>
      </c>
    </row>
    <row r="49" spans="1:8" x14ac:dyDescent="0.25">
      <c r="A49" s="2"/>
      <c r="B49" s="2"/>
      <c r="C49" s="4"/>
      <c r="D49" s="4"/>
      <c r="E49" s="4"/>
      <c r="F49" s="4"/>
      <c r="G49" s="4"/>
      <c r="H49" s="4"/>
    </row>
    <row r="50" spans="1:8" x14ac:dyDescent="0.25">
      <c r="A50" s="2" t="s">
        <v>28</v>
      </c>
      <c r="B50" s="2" t="s">
        <v>29</v>
      </c>
      <c r="C50" s="4">
        <v>1</v>
      </c>
      <c r="D50" s="4">
        <v>1</v>
      </c>
      <c r="E50" s="4">
        <v>1</v>
      </c>
      <c r="F50" s="4">
        <v>1</v>
      </c>
      <c r="G50" s="4">
        <v>6.6315361695601288E-2</v>
      </c>
      <c r="H50" s="4">
        <v>1</v>
      </c>
    </row>
    <row r="51" spans="1:8" x14ac:dyDescent="0.25">
      <c r="A51" s="2" t="s">
        <v>28</v>
      </c>
      <c r="B51" s="2" t="s">
        <v>29</v>
      </c>
      <c r="C51" s="4">
        <v>0.75321300601601027</v>
      </c>
      <c r="D51" s="4">
        <v>0.75</v>
      </c>
      <c r="E51" s="4">
        <v>0.76963868006501046</v>
      </c>
      <c r="F51" s="4">
        <v>0.60145976630907616</v>
      </c>
      <c r="G51" s="4">
        <v>4.6284668188071081E-2</v>
      </c>
      <c r="H51" s="4">
        <v>0.76611190616225677</v>
      </c>
    </row>
    <row r="52" spans="1:8" x14ac:dyDescent="0.25">
      <c r="A52" s="2" t="s">
        <v>28</v>
      </c>
      <c r="B52" s="2" t="s">
        <v>29</v>
      </c>
      <c r="C52" s="4">
        <v>0.71816557146611792</v>
      </c>
      <c r="D52" s="4">
        <v>0.5</v>
      </c>
      <c r="E52" s="4">
        <v>0.71225562194184977</v>
      </c>
      <c r="F52" s="4">
        <v>0.56521879060442271</v>
      </c>
      <c r="G52" s="4">
        <v>1</v>
      </c>
      <c r="H52" s="4">
        <v>0.85157128686456207</v>
      </c>
    </row>
    <row r="53" spans="1:8" x14ac:dyDescent="0.25">
      <c r="A53" s="2" t="s">
        <v>28</v>
      </c>
      <c r="B53" s="2" t="s">
        <v>29</v>
      </c>
      <c r="C53" s="4">
        <v>0.64423928937651187</v>
      </c>
      <c r="D53" s="4">
        <v>0.25</v>
      </c>
      <c r="E53" s="4">
        <v>0.87097193396472072</v>
      </c>
      <c r="F53" s="4">
        <v>0.64063562119274153</v>
      </c>
      <c r="G53" s="4">
        <v>0.10651512073048219</v>
      </c>
      <c r="H53" s="4">
        <v>0.52585818127499095</v>
      </c>
    </row>
    <row r="54" spans="1:8" x14ac:dyDescent="0.25">
      <c r="A54" s="2"/>
      <c r="B54" s="2"/>
      <c r="C54" s="4"/>
      <c r="D54" s="4"/>
      <c r="E54" s="4"/>
      <c r="F54" s="4"/>
      <c r="G54" s="4"/>
      <c r="H54" s="4"/>
    </row>
    <row r="55" spans="1:8" x14ac:dyDescent="0.25">
      <c r="A55" s="2" t="s">
        <v>30</v>
      </c>
      <c r="B55" s="2" t="s">
        <v>31</v>
      </c>
      <c r="C55" s="4">
        <v>1</v>
      </c>
      <c r="D55" s="4">
        <v>0.25</v>
      </c>
      <c r="E55" s="4">
        <v>1</v>
      </c>
      <c r="F55" s="4">
        <v>0.51467439605412368</v>
      </c>
      <c r="G55" s="4">
        <v>0.33245092784424241</v>
      </c>
      <c r="H55" s="4">
        <v>1</v>
      </c>
    </row>
    <row r="56" spans="1:8" x14ac:dyDescent="0.25">
      <c r="A56" s="2" t="s">
        <v>30</v>
      </c>
      <c r="B56" s="2" t="s">
        <v>31</v>
      </c>
      <c r="C56" s="4">
        <v>0.89584688721572614</v>
      </c>
      <c r="D56" s="4">
        <v>1</v>
      </c>
      <c r="E56" s="4">
        <v>0.70371379494052155</v>
      </c>
      <c r="F56" s="4">
        <v>1</v>
      </c>
      <c r="G56" s="4">
        <v>0.56932678776700374</v>
      </c>
      <c r="H56" s="4">
        <v>9.192883854082276E-2</v>
      </c>
    </row>
    <row r="57" spans="1:8" x14ac:dyDescent="0.25">
      <c r="A57" s="2" t="s">
        <v>30</v>
      </c>
      <c r="B57" s="2" t="s">
        <v>31</v>
      </c>
      <c r="C57" s="4">
        <v>0.7172468986764462</v>
      </c>
      <c r="D57" s="4">
        <v>0.75</v>
      </c>
      <c r="E57" s="4">
        <v>0.56632037695360293</v>
      </c>
      <c r="F57" s="4">
        <v>0.40891981711976322</v>
      </c>
      <c r="G57" s="4">
        <v>1</v>
      </c>
      <c r="H57" s="4">
        <v>6.5308363085126081E-2</v>
      </c>
    </row>
    <row r="58" spans="1:8" x14ac:dyDescent="0.25">
      <c r="A58" s="2" t="s">
        <v>30</v>
      </c>
      <c r="B58" s="2" t="s">
        <v>31</v>
      </c>
      <c r="C58" s="4">
        <v>0.64647539729806525</v>
      </c>
      <c r="D58" s="4">
        <v>0.5</v>
      </c>
      <c r="E58" s="4">
        <v>0.59872263842631757</v>
      </c>
      <c r="F58" s="4">
        <v>0.82257026678258727</v>
      </c>
      <c r="G58" s="4">
        <v>0.26640448561938751</v>
      </c>
      <c r="H58" s="4">
        <v>0.79802726002696422</v>
      </c>
    </row>
    <row r="59" spans="1:8" x14ac:dyDescent="0.25">
      <c r="A59" s="2"/>
      <c r="B59" s="2"/>
      <c r="C59" s="4"/>
      <c r="D59" s="4"/>
      <c r="E59" s="4"/>
      <c r="F59" s="4"/>
      <c r="G59" s="4"/>
      <c r="H59" s="4"/>
    </row>
    <row r="60" spans="1:8" x14ac:dyDescent="0.25">
      <c r="A60" s="2" t="s">
        <v>32</v>
      </c>
      <c r="B60" s="2" t="s">
        <v>33</v>
      </c>
      <c r="C60" s="4">
        <v>1</v>
      </c>
      <c r="D60" s="4">
        <v>1</v>
      </c>
      <c r="E60" s="4">
        <v>1</v>
      </c>
      <c r="F60" s="4">
        <v>0.89468410122865349</v>
      </c>
      <c r="G60" s="4">
        <v>0.57548795019413168</v>
      </c>
      <c r="H60" s="4">
        <v>0.7824534273119752</v>
      </c>
    </row>
    <row r="61" spans="1:8" x14ac:dyDescent="0.25">
      <c r="A61" s="2" t="s">
        <v>32</v>
      </c>
      <c r="B61" s="2" t="s">
        <v>33</v>
      </c>
      <c r="C61" s="4">
        <v>0.98481107371600407</v>
      </c>
      <c r="D61" s="4">
        <v>0.75</v>
      </c>
      <c r="E61" s="4">
        <v>0.7792237780736937</v>
      </c>
      <c r="F61" s="4">
        <v>0.81946353905904734</v>
      </c>
      <c r="G61" s="4">
        <v>0.61353278893537211</v>
      </c>
      <c r="H61" s="4">
        <v>1</v>
      </c>
    </row>
    <row r="62" spans="1:8" x14ac:dyDescent="0.25">
      <c r="A62" s="2" t="s">
        <v>32</v>
      </c>
      <c r="B62" s="2" t="s">
        <v>33</v>
      </c>
      <c r="C62" s="4">
        <v>0.89333734012332733</v>
      </c>
      <c r="D62" s="4">
        <v>0.25</v>
      </c>
      <c r="E62" s="4">
        <v>0.7523646986099678</v>
      </c>
      <c r="F62" s="4">
        <v>1</v>
      </c>
      <c r="G62" s="4">
        <v>0.37744491081453801</v>
      </c>
      <c r="H62" s="4">
        <v>0.3013252371179867</v>
      </c>
    </row>
    <row r="63" spans="1:8" x14ac:dyDescent="0.25">
      <c r="A63" s="2" t="s">
        <v>32</v>
      </c>
      <c r="B63" s="2" t="s">
        <v>33</v>
      </c>
      <c r="C63" s="4">
        <v>0.84698859751328548</v>
      </c>
      <c r="D63" s="4">
        <v>0.5</v>
      </c>
      <c r="E63" s="4">
        <v>0.63174014047980198</v>
      </c>
      <c r="F63" s="4">
        <v>0.8842403706010693</v>
      </c>
      <c r="G63" s="4">
        <v>1</v>
      </c>
      <c r="H63" s="4">
        <v>0.40747667756532491</v>
      </c>
    </row>
    <row r="64" spans="1:8" x14ac:dyDescent="0.25">
      <c r="A64" s="2"/>
      <c r="B64" s="2"/>
      <c r="C64" s="4"/>
      <c r="D64" s="4"/>
      <c r="E64" s="4"/>
      <c r="F64" s="4"/>
      <c r="G64" s="4"/>
      <c r="H64" s="4"/>
    </row>
    <row r="65" spans="1:8" x14ac:dyDescent="0.25">
      <c r="A65" s="2" t="s">
        <v>34</v>
      </c>
      <c r="B65" s="2" t="s">
        <v>35</v>
      </c>
      <c r="C65" s="4">
        <v>1</v>
      </c>
      <c r="D65" s="4">
        <v>0.25</v>
      </c>
      <c r="E65" s="4">
        <v>0.91790681578047295</v>
      </c>
      <c r="F65" s="4">
        <v>2.92283203393277E-2</v>
      </c>
      <c r="G65" s="4">
        <v>0.84158694771293363</v>
      </c>
      <c r="H65" s="4">
        <v>1</v>
      </c>
    </row>
    <row r="66" spans="1:8" x14ac:dyDescent="0.25">
      <c r="A66" s="2" t="s">
        <v>34</v>
      </c>
      <c r="B66" s="2" t="s">
        <v>35</v>
      </c>
      <c r="C66" s="4">
        <v>0.96953187987903577</v>
      </c>
      <c r="D66" s="4">
        <v>0.75</v>
      </c>
      <c r="E66" s="4">
        <v>0.85740560595251925</v>
      </c>
      <c r="F66" s="4">
        <v>0.63080309514996169</v>
      </c>
      <c r="G66" s="4">
        <v>0.20244584155725229</v>
      </c>
      <c r="H66" s="4">
        <v>0.60234739389415526</v>
      </c>
    </row>
    <row r="67" spans="1:8" x14ac:dyDescent="0.25">
      <c r="A67" s="2" t="s">
        <v>34</v>
      </c>
      <c r="B67" s="2" t="s">
        <v>35</v>
      </c>
      <c r="C67" s="4">
        <v>0.93399700584921264</v>
      </c>
      <c r="D67" s="4">
        <v>0.5</v>
      </c>
      <c r="E67" s="4">
        <v>0.97040124302407327</v>
      </c>
      <c r="F67" s="4">
        <v>0.23134943320615889</v>
      </c>
      <c r="G67" s="4">
        <v>1</v>
      </c>
      <c r="H67" s="4">
        <v>0.24509363334584761</v>
      </c>
    </row>
    <row r="68" spans="1:8" x14ac:dyDescent="0.25">
      <c r="A68" s="2" t="s">
        <v>34</v>
      </c>
      <c r="B68" s="2" t="s">
        <v>35</v>
      </c>
      <c r="C68" s="4">
        <v>0.93331352650149291</v>
      </c>
      <c r="D68" s="4">
        <v>1</v>
      </c>
      <c r="E68" s="4">
        <v>1</v>
      </c>
      <c r="F68" s="4">
        <v>1</v>
      </c>
      <c r="G68" s="4">
        <v>0.7459036836904771</v>
      </c>
      <c r="H68" s="4">
        <v>0.27586813623884499</v>
      </c>
    </row>
    <row r="69" spans="1:8" x14ac:dyDescent="0.25">
      <c r="A69" s="2"/>
      <c r="B69" s="2"/>
      <c r="C69" s="4"/>
      <c r="D69" s="4"/>
      <c r="E69" s="4"/>
      <c r="F69" s="4"/>
      <c r="G69" s="4"/>
      <c r="H69" s="4"/>
    </row>
    <row r="70" spans="1:8" x14ac:dyDescent="0.25">
      <c r="A70" s="2" t="s">
        <v>36</v>
      </c>
      <c r="B70" s="2" t="s">
        <v>37</v>
      </c>
      <c r="C70" s="4">
        <v>1</v>
      </c>
      <c r="D70" s="4">
        <v>0.5</v>
      </c>
      <c r="E70" s="4">
        <v>0.84194753341766815</v>
      </c>
      <c r="F70" s="4">
        <v>0.51988382239263742</v>
      </c>
      <c r="G70" s="4">
        <v>0.72212245059815849</v>
      </c>
      <c r="H70" s="4">
        <v>0.31702150197089779</v>
      </c>
    </row>
    <row r="71" spans="1:8" x14ac:dyDescent="0.25">
      <c r="A71" s="2" t="s">
        <v>36</v>
      </c>
      <c r="B71" s="2" t="s">
        <v>37</v>
      </c>
      <c r="C71" s="4">
        <v>0.94825239198604239</v>
      </c>
      <c r="D71" s="4">
        <v>0.25</v>
      </c>
      <c r="E71" s="4">
        <v>1</v>
      </c>
      <c r="F71" s="4">
        <v>0.59174546458925747</v>
      </c>
      <c r="G71" s="4">
        <v>0.82877150751032225</v>
      </c>
      <c r="H71" s="4">
        <v>1</v>
      </c>
    </row>
    <row r="72" spans="1:8" x14ac:dyDescent="0.25">
      <c r="A72" s="2" t="s">
        <v>36</v>
      </c>
      <c r="B72" s="2" t="s">
        <v>37</v>
      </c>
      <c r="C72" s="4">
        <v>0.81804660216411607</v>
      </c>
      <c r="D72" s="4">
        <v>0.75</v>
      </c>
      <c r="E72" s="4">
        <v>0.41665513096369799</v>
      </c>
      <c r="F72" s="4">
        <v>0.62788870402481811</v>
      </c>
      <c r="G72" s="4">
        <v>1</v>
      </c>
      <c r="H72" s="4">
        <v>0.40335105011364702</v>
      </c>
    </row>
    <row r="73" spans="1:8" x14ac:dyDescent="0.25">
      <c r="A73" s="2" t="s">
        <v>36</v>
      </c>
      <c r="B73" s="2" t="s">
        <v>37</v>
      </c>
      <c r="C73" s="4">
        <v>0.7268990094179878</v>
      </c>
      <c r="D73" s="4">
        <v>1</v>
      </c>
      <c r="E73" s="4">
        <v>0.49514923016995832</v>
      </c>
      <c r="F73" s="4">
        <v>1</v>
      </c>
      <c r="G73" s="4">
        <v>0.85187803685561236</v>
      </c>
      <c r="H73" s="4">
        <v>0.4598477890669449</v>
      </c>
    </row>
    <row r="74" spans="1:8" x14ac:dyDescent="0.25">
      <c r="A74" s="2"/>
      <c r="B74" s="2"/>
      <c r="C74" s="4"/>
      <c r="D74" s="4"/>
      <c r="E74" s="4"/>
      <c r="F74" s="4"/>
      <c r="G74" s="4"/>
      <c r="H74" s="4"/>
    </row>
    <row r="75" spans="1:8" x14ac:dyDescent="0.25">
      <c r="A75" s="2" t="s">
        <v>38</v>
      </c>
      <c r="B75" s="2" t="s">
        <v>39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</row>
    <row r="76" spans="1:8" x14ac:dyDescent="0.25">
      <c r="A76" s="2"/>
      <c r="B76" s="2"/>
      <c r="C76" s="4"/>
      <c r="D76" s="4"/>
      <c r="E76" s="4"/>
      <c r="F76" s="4"/>
      <c r="G76" s="4"/>
      <c r="H76" s="4"/>
    </row>
    <row r="77" spans="1:8" x14ac:dyDescent="0.25">
      <c r="A77" s="2" t="s">
        <v>40</v>
      </c>
      <c r="B77" s="2" t="s">
        <v>41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</row>
    <row r="78" spans="1:8" x14ac:dyDescent="0.25">
      <c r="A78" s="2"/>
      <c r="B78" s="2"/>
      <c r="C78" s="4"/>
      <c r="D78" s="4"/>
      <c r="E78" s="4"/>
      <c r="F78" s="4"/>
      <c r="G78" s="4"/>
      <c r="H78" s="4"/>
    </row>
    <row r="79" spans="1:8" x14ac:dyDescent="0.25">
      <c r="A79" s="2" t="s">
        <v>42</v>
      </c>
      <c r="B79" s="2" t="s">
        <v>43</v>
      </c>
      <c r="C79" s="4">
        <v>1</v>
      </c>
      <c r="D79" s="4">
        <v>1</v>
      </c>
      <c r="E79" s="4">
        <v>0.34144316699912819</v>
      </c>
      <c r="F79" s="4">
        <v>0.65108036825829674</v>
      </c>
      <c r="G79" s="4">
        <v>0.59247665944601902</v>
      </c>
      <c r="H79" s="4">
        <v>0.61705446414673504</v>
      </c>
    </row>
    <row r="80" spans="1:8" x14ac:dyDescent="0.25">
      <c r="A80" s="2" t="s">
        <v>42</v>
      </c>
      <c r="B80" s="2" t="s">
        <v>43</v>
      </c>
      <c r="C80" s="4">
        <v>0.92498150596730389</v>
      </c>
      <c r="D80" s="4">
        <v>0.75</v>
      </c>
      <c r="E80" s="4">
        <v>0.35412211633350482</v>
      </c>
      <c r="F80" s="4">
        <v>1</v>
      </c>
      <c r="G80" s="4">
        <v>0.78623653793827142</v>
      </c>
      <c r="H80" s="4">
        <v>0.50683853134311552</v>
      </c>
    </row>
    <row r="81" spans="1:8" x14ac:dyDescent="0.25">
      <c r="A81" s="2" t="s">
        <v>42</v>
      </c>
      <c r="B81" s="2" t="s">
        <v>43</v>
      </c>
      <c r="C81" s="4">
        <v>0.78910495545798276</v>
      </c>
      <c r="D81" s="4">
        <v>0.5</v>
      </c>
      <c r="E81" s="4">
        <v>0.79099111452052695</v>
      </c>
      <c r="F81" s="4">
        <v>0.56536190186484092</v>
      </c>
      <c r="G81" s="4">
        <v>1</v>
      </c>
      <c r="H81" s="4">
        <v>1</v>
      </c>
    </row>
    <row r="82" spans="1:8" x14ac:dyDescent="0.25">
      <c r="A82" s="2" t="s">
        <v>42</v>
      </c>
      <c r="B82" s="2" t="s">
        <v>43</v>
      </c>
      <c r="C82" s="4">
        <v>0.58345054221672521</v>
      </c>
      <c r="D82" s="4">
        <v>0.25</v>
      </c>
      <c r="E82" s="4">
        <v>1</v>
      </c>
      <c r="F82" s="4">
        <v>0.56412102516290175</v>
      </c>
      <c r="G82" s="4">
        <v>0.43411287685438971</v>
      </c>
      <c r="H82" s="4">
        <v>0.96268324181002196</v>
      </c>
    </row>
    <row r="83" spans="1:8" x14ac:dyDescent="0.25">
      <c r="A83" s="2"/>
      <c r="B83" s="2"/>
      <c r="C83" s="4"/>
      <c r="D83" s="4"/>
      <c r="E83" s="4"/>
      <c r="F83" s="4"/>
      <c r="G83" s="4"/>
      <c r="H83" s="4"/>
    </row>
    <row r="84" spans="1:8" x14ac:dyDescent="0.25">
      <c r="A84" s="2" t="s">
        <v>44</v>
      </c>
      <c r="B84" s="2" t="s">
        <v>45</v>
      </c>
      <c r="C84" s="4">
        <v>1</v>
      </c>
      <c r="D84" s="4">
        <v>0.75</v>
      </c>
      <c r="E84" s="4">
        <v>0.46521090907122098</v>
      </c>
      <c r="F84" s="4">
        <v>0.92298323943600813</v>
      </c>
      <c r="G84" s="4">
        <v>1</v>
      </c>
      <c r="H84" s="4">
        <v>0.46102940795964747</v>
      </c>
    </row>
    <row r="85" spans="1:8" x14ac:dyDescent="0.25">
      <c r="A85" s="2" t="s">
        <v>44</v>
      </c>
      <c r="B85" s="2" t="s">
        <v>45</v>
      </c>
      <c r="C85" s="4">
        <v>0.97001278739701768</v>
      </c>
      <c r="D85" s="4">
        <v>0.25</v>
      </c>
      <c r="E85" s="4">
        <v>1</v>
      </c>
      <c r="F85" s="4">
        <v>1</v>
      </c>
      <c r="G85" s="4">
        <v>0.2220587716988501</v>
      </c>
      <c r="H85" s="4">
        <v>0.1165836994013348</v>
      </c>
    </row>
    <row r="86" spans="1:8" x14ac:dyDescent="0.25">
      <c r="A86" s="2" t="s">
        <v>44</v>
      </c>
      <c r="B86" s="2" t="s">
        <v>45</v>
      </c>
      <c r="C86" s="4">
        <v>0.93751989284722781</v>
      </c>
      <c r="D86" s="4">
        <v>0.5</v>
      </c>
      <c r="E86" s="4">
        <v>0.6496152824064253</v>
      </c>
      <c r="F86" s="4">
        <v>0.91851209496853492</v>
      </c>
      <c r="G86" s="4">
        <v>0.3128859181429981</v>
      </c>
      <c r="H86" s="4">
        <v>1</v>
      </c>
    </row>
    <row r="87" spans="1:8" x14ac:dyDescent="0.25">
      <c r="A87" s="2" t="s">
        <v>44</v>
      </c>
      <c r="B87" s="2" t="s">
        <v>45</v>
      </c>
      <c r="C87" s="4">
        <v>0.90177903100290568</v>
      </c>
      <c r="D87" s="4">
        <v>1</v>
      </c>
      <c r="E87" s="4">
        <v>0.46086757438353643</v>
      </c>
      <c r="F87" s="4">
        <v>0.8192691976258677</v>
      </c>
      <c r="G87" s="4">
        <v>0.46663451132485168</v>
      </c>
      <c r="H87" s="4">
        <v>0.18052510400407989</v>
      </c>
    </row>
    <row r="88" spans="1:8" x14ac:dyDescent="0.25">
      <c r="A88" s="2"/>
      <c r="B88" s="2"/>
      <c r="C88" s="4"/>
      <c r="D88" s="4"/>
      <c r="E88" s="4"/>
      <c r="F88" s="4"/>
      <c r="G88" s="4"/>
      <c r="H88" s="4"/>
    </row>
    <row r="89" spans="1:8" x14ac:dyDescent="0.25">
      <c r="A89" s="2" t="s">
        <v>46</v>
      </c>
      <c r="B89" s="2" t="s">
        <v>47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</row>
    <row r="90" spans="1:8" x14ac:dyDescent="0.25">
      <c r="A90" s="2"/>
      <c r="B90" s="2"/>
      <c r="C90" s="4"/>
      <c r="D90" s="4"/>
      <c r="E90" s="4"/>
      <c r="F90" s="4"/>
      <c r="G90" s="4"/>
      <c r="H90" s="4"/>
    </row>
    <row r="91" spans="1:8" x14ac:dyDescent="0.25">
      <c r="A91" s="2" t="s">
        <v>48</v>
      </c>
      <c r="B91" s="2" t="s">
        <v>49</v>
      </c>
      <c r="C91" s="4">
        <v>1</v>
      </c>
      <c r="D91" s="4">
        <v>0.25</v>
      </c>
      <c r="E91" s="4">
        <v>1</v>
      </c>
      <c r="F91" s="4">
        <v>0.67279455974523628</v>
      </c>
      <c r="G91" s="4">
        <v>0.85083947757560519</v>
      </c>
      <c r="H91" s="4">
        <v>0.51419284154492617</v>
      </c>
    </row>
    <row r="92" spans="1:8" x14ac:dyDescent="0.25">
      <c r="A92" s="2" t="s">
        <v>48</v>
      </c>
      <c r="B92" s="2" t="s">
        <v>49</v>
      </c>
      <c r="C92" s="4">
        <v>0.90005264112546035</v>
      </c>
      <c r="D92" s="4">
        <v>0</v>
      </c>
      <c r="E92" s="4">
        <v>0.84839137903753847</v>
      </c>
      <c r="F92" s="4">
        <v>1</v>
      </c>
      <c r="G92" s="4">
        <v>1</v>
      </c>
      <c r="H92" s="4">
        <v>0.56578566451102086</v>
      </c>
    </row>
    <row r="93" spans="1:8" x14ac:dyDescent="0.25">
      <c r="A93" s="2" t="s">
        <v>48</v>
      </c>
      <c r="B93" s="2" t="s">
        <v>49</v>
      </c>
      <c r="C93" s="4">
        <v>0.89505619534025793</v>
      </c>
      <c r="D93" s="4">
        <v>0.5</v>
      </c>
      <c r="E93" s="4">
        <v>0.82636252653852793</v>
      </c>
      <c r="F93" s="4">
        <v>0.59802226190045205</v>
      </c>
      <c r="G93" s="4">
        <v>0.3442709861299566</v>
      </c>
      <c r="H93" s="4">
        <v>1</v>
      </c>
    </row>
    <row r="94" spans="1:8" x14ac:dyDescent="0.25">
      <c r="A94" s="2" t="s">
        <v>48</v>
      </c>
      <c r="B94" s="2" t="s">
        <v>49</v>
      </c>
      <c r="C94" s="4">
        <v>0.80665071075171224</v>
      </c>
      <c r="D94" s="4">
        <v>0.75</v>
      </c>
      <c r="E94" s="4">
        <v>0.75308477735465174</v>
      </c>
      <c r="F94" s="4">
        <v>0.50806830807115233</v>
      </c>
      <c r="G94" s="4">
        <v>0.80810898650350094</v>
      </c>
      <c r="H94" s="4">
        <v>0.90972036582744553</v>
      </c>
    </row>
    <row r="95" spans="1:8" x14ac:dyDescent="0.25">
      <c r="A95" s="2" t="s">
        <v>48</v>
      </c>
      <c r="B95" s="2" t="s">
        <v>49</v>
      </c>
      <c r="C95" s="4">
        <v>0.7526672034694295</v>
      </c>
      <c r="D95" s="4">
        <v>1</v>
      </c>
      <c r="E95" s="4">
        <v>0.80451660376702094</v>
      </c>
      <c r="F95" s="4">
        <v>0.50140484238757721</v>
      </c>
      <c r="G95" s="4">
        <v>0.1154110558476719</v>
      </c>
      <c r="H95" s="4">
        <v>0.78752702116301632</v>
      </c>
    </row>
    <row r="96" spans="1:8" x14ac:dyDescent="0.25">
      <c r="A96" s="2"/>
      <c r="B96" s="2"/>
      <c r="C96" s="4"/>
      <c r="D96" s="4"/>
      <c r="E96" s="4"/>
      <c r="F96" s="4"/>
      <c r="G96" s="4"/>
      <c r="H96" s="4"/>
    </row>
    <row r="97" spans="1:8" x14ac:dyDescent="0.25">
      <c r="A97" s="2" t="s">
        <v>50</v>
      </c>
      <c r="B97" s="2" t="s">
        <v>51</v>
      </c>
      <c r="C97" s="4">
        <v>1</v>
      </c>
      <c r="D97" s="4">
        <v>0.25</v>
      </c>
      <c r="E97" s="4">
        <v>1</v>
      </c>
      <c r="F97" s="4">
        <v>0.22350043370406469</v>
      </c>
      <c r="G97" s="4">
        <v>1</v>
      </c>
      <c r="H97" s="4">
        <v>1</v>
      </c>
    </row>
    <row r="98" spans="1:8" x14ac:dyDescent="0.25">
      <c r="A98" s="2" t="s">
        <v>50</v>
      </c>
      <c r="B98" s="2" t="s">
        <v>51</v>
      </c>
      <c r="C98" s="4">
        <v>0.98891428226803879</v>
      </c>
      <c r="D98" s="4">
        <v>0.5</v>
      </c>
      <c r="E98" s="4">
        <v>0.85715151015269664</v>
      </c>
      <c r="F98" s="4">
        <v>0.18395809562571019</v>
      </c>
      <c r="G98" s="4">
        <v>0.31559632944863708</v>
      </c>
      <c r="H98" s="4">
        <v>8.2417450344143533E-3</v>
      </c>
    </row>
    <row r="99" spans="1:8" x14ac:dyDescent="0.25">
      <c r="A99" s="2" t="s">
        <v>50</v>
      </c>
      <c r="B99" s="2" t="s">
        <v>51</v>
      </c>
      <c r="C99" s="4">
        <v>0.9367682062563385</v>
      </c>
      <c r="D99" s="4">
        <v>0.75</v>
      </c>
      <c r="E99" s="4">
        <v>0.83981603303947761</v>
      </c>
      <c r="F99" s="4">
        <v>0.58673339236952637</v>
      </c>
      <c r="G99" s="4">
        <v>0.57441705008980359</v>
      </c>
      <c r="H99" s="4">
        <v>1.1469297258923389E-2</v>
      </c>
    </row>
    <row r="100" spans="1:8" x14ac:dyDescent="0.25">
      <c r="A100" s="2" t="s">
        <v>50</v>
      </c>
      <c r="B100" s="2" t="s">
        <v>51</v>
      </c>
      <c r="C100" s="4">
        <v>0.90751233904165585</v>
      </c>
      <c r="D100" s="4">
        <v>1</v>
      </c>
      <c r="E100" s="4">
        <v>0.83800246994863881</v>
      </c>
      <c r="F100" s="4">
        <v>0.16595860968342921</v>
      </c>
      <c r="G100" s="4">
        <v>0.49017214137563098</v>
      </c>
      <c r="H100" s="4">
        <v>5.8170307639979386E-3</v>
      </c>
    </row>
    <row r="101" spans="1:8" x14ac:dyDescent="0.25">
      <c r="A101" s="2" t="s">
        <v>50</v>
      </c>
      <c r="B101" s="2" t="s">
        <v>51</v>
      </c>
      <c r="C101" s="4">
        <v>0.62075208653138647</v>
      </c>
      <c r="D101" s="4">
        <v>0</v>
      </c>
      <c r="E101" s="4">
        <v>0.73754847418678182</v>
      </c>
      <c r="F101" s="4">
        <v>1</v>
      </c>
      <c r="G101" s="4">
        <v>0.70986374206421565</v>
      </c>
      <c r="H101" s="4">
        <v>8.9701914242820736E-3</v>
      </c>
    </row>
    <row r="102" spans="1:8" x14ac:dyDescent="0.25">
      <c r="A102" s="2"/>
      <c r="B102" s="2"/>
      <c r="C102" s="4"/>
      <c r="D102" s="4"/>
      <c r="E102" s="4"/>
      <c r="F102" s="4"/>
      <c r="G102" s="4"/>
      <c r="H102" s="4"/>
    </row>
    <row r="103" spans="1:8" x14ac:dyDescent="0.25">
      <c r="A103" s="2" t="s">
        <v>52</v>
      </c>
      <c r="B103" s="2" t="s">
        <v>53</v>
      </c>
      <c r="C103" s="4">
        <v>1</v>
      </c>
      <c r="D103" s="4">
        <v>0.25</v>
      </c>
      <c r="E103" s="4">
        <v>0.90993019071851111</v>
      </c>
      <c r="F103" s="4">
        <v>0.82921177514149003</v>
      </c>
      <c r="G103" s="4">
        <v>0.124996146934088</v>
      </c>
      <c r="H103" s="4">
        <v>0.4742491299305121</v>
      </c>
    </row>
    <row r="104" spans="1:8" x14ac:dyDescent="0.25">
      <c r="A104" s="2" t="s">
        <v>52</v>
      </c>
      <c r="B104" s="2" t="s">
        <v>53</v>
      </c>
      <c r="C104" s="4">
        <v>0.895402025785202</v>
      </c>
      <c r="D104" s="4">
        <v>0.75</v>
      </c>
      <c r="E104" s="4">
        <v>0.81950907350788138</v>
      </c>
      <c r="F104" s="4">
        <v>0.80375417817423001</v>
      </c>
      <c r="G104" s="4">
        <v>1</v>
      </c>
      <c r="H104" s="4">
        <v>0.2191421697457385</v>
      </c>
    </row>
    <row r="105" spans="1:8" x14ac:dyDescent="0.25">
      <c r="A105" s="2" t="s">
        <v>52</v>
      </c>
      <c r="B105" s="2" t="s">
        <v>53</v>
      </c>
      <c r="C105" s="4">
        <v>0.88818567647169921</v>
      </c>
      <c r="D105" s="4">
        <v>0.5</v>
      </c>
      <c r="E105" s="4">
        <v>1</v>
      </c>
      <c r="F105" s="4">
        <v>0.74857415770113045</v>
      </c>
      <c r="G105" s="4">
        <v>0.75544362354642636</v>
      </c>
      <c r="H105" s="4">
        <v>0.62906624629328289</v>
      </c>
    </row>
    <row r="106" spans="1:8" x14ac:dyDescent="0.25">
      <c r="A106" s="2" t="s">
        <v>52</v>
      </c>
      <c r="B106" s="2" t="s">
        <v>53</v>
      </c>
      <c r="C106" s="4">
        <v>0.85339118335211694</v>
      </c>
      <c r="D106" s="4">
        <v>1</v>
      </c>
      <c r="E106" s="4">
        <v>0.85183034932881863</v>
      </c>
      <c r="F106" s="4">
        <v>1</v>
      </c>
      <c r="G106" s="4">
        <v>0.26001621348370929</v>
      </c>
      <c r="H106" s="4">
        <v>0.57565107800980575</v>
      </c>
    </row>
    <row r="107" spans="1:8" x14ac:dyDescent="0.25">
      <c r="A107" s="2" t="s">
        <v>52</v>
      </c>
      <c r="B107" s="2" t="s">
        <v>53</v>
      </c>
      <c r="C107" s="4">
        <v>0.85090076796345637</v>
      </c>
      <c r="D107" s="4">
        <v>0</v>
      </c>
      <c r="E107" s="4">
        <v>0.74704726312813508</v>
      </c>
      <c r="F107" s="4">
        <v>0.89614252990678445</v>
      </c>
      <c r="G107" s="4">
        <v>0.17614457869115899</v>
      </c>
      <c r="H107" s="4">
        <v>1</v>
      </c>
    </row>
    <row r="108" spans="1:8" x14ac:dyDescent="0.25">
      <c r="A108" s="2"/>
      <c r="B108" s="2"/>
      <c r="C108" s="4"/>
      <c r="D108" s="4"/>
      <c r="E108" s="4"/>
      <c r="F108" s="4"/>
      <c r="G108" s="4"/>
      <c r="H108" s="4"/>
    </row>
    <row r="109" spans="1:8" x14ac:dyDescent="0.25">
      <c r="A109" s="2" t="s">
        <v>54</v>
      </c>
      <c r="B109" s="2" t="s">
        <v>55</v>
      </c>
      <c r="C109" s="4">
        <v>1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</row>
    <row r="110" spans="1:8" x14ac:dyDescent="0.25">
      <c r="A110" s="2"/>
      <c r="B110" s="2"/>
      <c r="C110" s="4"/>
      <c r="D110" s="4"/>
      <c r="E110" s="4"/>
      <c r="F110" s="4"/>
      <c r="G110" s="4"/>
      <c r="H110" s="4"/>
    </row>
    <row r="111" spans="1:8" x14ac:dyDescent="0.25">
      <c r="A111" s="2" t="s">
        <v>56</v>
      </c>
      <c r="B111" s="2" t="s">
        <v>57</v>
      </c>
      <c r="C111" s="4">
        <v>1</v>
      </c>
      <c r="D111" s="4">
        <v>1</v>
      </c>
      <c r="E111" s="4">
        <v>1</v>
      </c>
      <c r="F111" s="4">
        <v>1</v>
      </c>
      <c r="G111" s="4">
        <v>1</v>
      </c>
      <c r="H111" s="4">
        <v>1</v>
      </c>
    </row>
    <row r="112" spans="1:8" x14ac:dyDescent="0.25">
      <c r="A112" s="2"/>
      <c r="B112" s="2"/>
      <c r="C112" s="4"/>
      <c r="D112" s="4"/>
      <c r="E112" s="4"/>
      <c r="F112" s="4"/>
      <c r="G112" s="4"/>
      <c r="H112" s="4"/>
    </row>
    <row r="113" spans="1:8" x14ac:dyDescent="0.25">
      <c r="A113" s="2" t="s">
        <v>58</v>
      </c>
      <c r="B113" s="2" t="s">
        <v>59</v>
      </c>
      <c r="C113" s="4">
        <v>1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</row>
    <row r="114" spans="1:8" x14ac:dyDescent="0.25">
      <c r="A114" s="2"/>
      <c r="B114" s="2"/>
      <c r="C114" s="4"/>
      <c r="D114" s="4"/>
      <c r="E114" s="4"/>
      <c r="F114" s="4"/>
      <c r="G114" s="4"/>
      <c r="H114" s="4"/>
    </row>
    <row r="115" spans="1:8" x14ac:dyDescent="0.25">
      <c r="A115" s="2" t="s">
        <v>60</v>
      </c>
      <c r="B115" s="2" t="s">
        <v>61</v>
      </c>
      <c r="C115" s="4">
        <v>1</v>
      </c>
      <c r="D115" s="4">
        <v>0.25</v>
      </c>
      <c r="E115" s="4">
        <v>1</v>
      </c>
      <c r="F115" s="4">
        <v>0.58115419840207838</v>
      </c>
      <c r="G115" s="4">
        <v>6.4788936883218989E-2</v>
      </c>
      <c r="H115" s="4">
        <v>1</v>
      </c>
    </row>
    <row r="116" spans="1:8" x14ac:dyDescent="0.25">
      <c r="A116" s="2" t="s">
        <v>60</v>
      </c>
      <c r="B116" s="2" t="s">
        <v>61</v>
      </c>
      <c r="C116" s="4">
        <v>0.98695183779036144</v>
      </c>
      <c r="D116" s="4">
        <v>0.5</v>
      </c>
      <c r="E116" s="4">
        <v>0.74483287680028987</v>
      </c>
      <c r="F116" s="4">
        <v>0.53161666688637255</v>
      </c>
      <c r="G116" s="4">
        <v>8.7518525410253262E-2</v>
      </c>
      <c r="H116" s="4">
        <v>0.46933497066158369</v>
      </c>
    </row>
    <row r="117" spans="1:8" x14ac:dyDescent="0.25">
      <c r="A117" s="2" t="s">
        <v>60</v>
      </c>
      <c r="B117" s="2" t="s">
        <v>61</v>
      </c>
      <c r="C117" s="4">
        <v>0.93131295821048832</v>
      </c>
      <c r="D117" s="4">
        <v>0.75</v>
      </c>
      <c r="E117" s="4">
        <v>0.49332934045760451</v>
      </c>
      <c r="F117" s="4">
        <v>0.65221612099564896</v>
      </c>
      <c r="G117" s="4">
        <v>0.38602838915379589</v>
      </c>
      <c r="H117" s="4">
        <v>0.50655502292861576</v>
      </c>
    </row>
    <row r="118" spans="1:8" x14ac:dyDescent="0.25">
      <c r="A118" s="2" t="s">
        <v>60</v>
      </c>
      <c r="B118" s="2" t="s">
        <v>61</v>
      </c>
      <c r="C118" s="4">
        <v>0.85600340076972448</v>
      </c>
      <c r="D118" s="4">
        <v>1</v>
      </c>
      <c r="E118" s="4">
        <v>0.53441394855790536</v>
      </c>
      <c r="F118" s="4">
        <v>1</v>
      </c>
      <c r="G118" s="4">
        <v>9.9947541816297086E-2</v>
      </c>
      <c r="H118" s="4">
        <v>0.49637636472947599</v>
      </c>
    </row>
    <row r="119" spans="1:8" x14ac:dyDescent="0.25">
      <c r="A119" s="2" t="s">
        <v>60</v>
      </c>
      <c r="B119" s="2" t="s">
        <v>61</v>
      </c>
      <c r="C119" s="4">
        <v>0.80345668453640628</v>
      </c>
      <c r="D119" s="4">
        <v>0</v>
      </c>
      <c r="E119" s="4">
        <v>0.57125380279568005</v>
      </c>
      <c r="F119" s="4">
        <v>0.65714538961386437</v>
      </c>
      <c r="G119" s="4">
        <v>1</v>
      </c>
      <c r="H119" s="4">
        <v>0.92256307925916803</v>
      </c>
    </row>
    <row r="120" spans="1:8" x14ac:dyDescent="0.25">
      <c r="A120" s="2"/>
      <c r="B120" s="2"/>
      <c r="C120" s="4"/>
      <c r="D120" s="4"/>
      <c r="E120" s="4"/>
      <c r="F120" s="4"/>
      <c r="G120" s="4"/>
      <c r="H120" s="4"/>
    </row>
    <row r="121" spans="1:8" x14ac:dyDescent="0.25">
      <c r="A121" s="2" t="s">
        <v>62</v>
      </c>
      <c r="B121" s="2" t="s">
        <v>63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</row>
    <row r="122" spans="1:8" x14ac:dyDescent="0.25">
      <c r="A122" s="2"/>
      <c r="B122" s="2"/>
      <c r="C122" s="4"/>
      <c r="D122" s="4"/>
      <c r="E122" s="4"/>
      <c r="F122" s="4"/>
      <c r="G122" s="4"/>
      <c r="H122" s="4"/>
    </row>
    <row r="123" spans="1:8" x14ac:dyDescent="0.25">
      <c r="A123" s="2" t="s">
        <v>64</v>
      </c>
      <c r="B123" s="2" t="s">
        <v>65</v>
      </c>
      <c r="C123" s="4">
        <v>1</v>
      </c>
      <c r="D123" s="4">
        <v>1</v>
      </c>
      <c r="E123" s="4">
        <v>1</v>
      </c>
      <c r="F123" s="4">
        <v>0.75842205516548244</v>
      </c>
      <c r="G123" s="4">
        <v>9.8754307359707555E-2</v>
      </c>
      <c r="H123" s="4">
        <v>0.8459166842476129</v>
      </c>
    </row>
    <row r="124" spans="1:8" x14ac:dyDescent="0.25">
      <c r="A124" s="2" t="s">
        <v>64</v>
      </c>
      <c r="B124" s="2" t="s">
        <v>65</v>
      </c>
      <c r="C124" s="4">
        <v>0.97010438746709138</v>
      </c>
      <c r="D124" s="4">
        <v>0.75</v>
      </c>
      <c r="E124" s="4">
        <v>0.83569418551615882</v>
      </c>
      <c r="F124" s="4">
        <v>0.743751099740393</v>
      </c>
      <c r="G124" s="4">
        <v>0.1850759880250788</v>
      </c>
      <c r="H124" s="4">
        <v>0.93363113702142464</v>
      </c>
    </row>
    <row r="125" spans="1:8" x14ac:dyDescent="0.25">
      <c r="A125" s="2" t="s">
        <v>64</v>
      </c>
      <c r="B125" s="2" t="s">
        <v>65</v>
      </c>
      <c r="C125" s="4">
        <v>0.86727956734156419</v>
      </c>
      <c r="D125" s="4">
        <v>0.25</v>
      </c>
      <c r="E125" s="4">
        <v>0.82187945181534228</v>
      </c>
      <c r="F125" s="4">
        <v>0.65911129656742184</v>
      </c>
      <c r="G125" s="4">
        <v>0.25273101234616779</v>
      </c>
      <c r="H125" s="4">
        <v>0.91748328064834694</v>
      </c>
    </row>
    <row r="126" spans="1:8" x14ac:dyDescent="0.25">
      <c r="A126" s="2" t="s">
        <v>64</v>
      </c>
      <c r="B126" s="2" t="s">
        <v>65</v>
      </c>
      <c r="C126" s="4">
        <v>0.85485919543580324</v>
      </c>
      <c r="D126" s="4">
        <v>0.5</v>
      </c>
      <c r="E126" s="4">
        <v>0.71635926469167477</v>
      </c>
      <c r="F126" s="4">
        <v>0.78201042299535928</v>
      </c>
      <c r="G126" s="4">
        <v>0.2086502001488528</v>
      </c>
      <c r="H126" s="4">
        <v>1</v>
      </c>
    </row>
    <row r="127" spans="1:8" x14ac:dyDescent="0.25">
      <c r="A127" s="2" t="s">
        <v>64</v>
      </c>
      <c r="B127" s="2" t="s">
        <v>65</v>
      </c>
      <c r="C127" s="4">
        <v>0.77090188850943064</v>
      </c>
      <c r="D127" s="4">
        <v>0</v>
      </c>
      <c r="E127" s="4">
        <v>0.58087373829138633</v>
      </c>
      <c r="F127" s="4">
        <v>1</v>
      </c>
      <c r="G127" s="4">
        <v>1</v>
      </c>
      <c r="H127" s="4">
        <v>0.7292820784072559</v>
      </c>
    </row>
    <row r="128" spans="1:8" x14ac:dyDescent="0.25">
      <c r="A128" s="2"/>
      <c r="B128" s="2"/>
      <c r="C128" s="4"/>
      <c r="D128" s="4"/>
      <c r="E128" s="4"/>
      <c r="F128" s="4"/>
      <c r="G128" s="4"/>
      <c r="H128" s="4"/>
    </row>
    <row r="129" spans="1:8" x14ac:dyDescent="0.25">
      <c r="A129" s="2" t="s">
        <v>66</v>
      </c>
      <c r="B129" s="2" t="s">
        <v>67</v>
      </c>
      <c r="C129" s="4">
        <v>1</v>
      </c>
      <c r="D129" s="4">
        <v>0.75</v>
      </c>
      <c r="E129" s="4">
        <v>0.87810009211595186</v>
      </c>
      <c r="F129" s="4">
        <v>1</v>
      </c>
      <c r="G129" s="4">
        <v>1</v>
      </c>
      <c r="H129" s="4">
        <v>0.94545365723550356</v>
      </c>
    </row>
    <row r="130" spans="1:8" x14ac:dyDescent="0.25">
      <c r="A130" s="2" t="s">
        <v>66</v>
      </c>
      <c r="B130" s="2" t="s">
        <v>67</v>
      </c>
      <c r="C130" s="4">
        <v>0.84880783036264007</v>
      </c>
      <c r="D130" s="4">
        <v>1</v>
      </c>
      <c r="E130" s="4">
        <v>1</v>
      </c>
      <c r="F130" s="4">
        <v>0.25506772923859078</v>
      </c>
      <c r="G130" s="4">
        <v>0.482369473424474</v>
      </c>
      <c r="H130" s="4">
        <v>1</v>
      </c>
    </row>
    <row r="131" spans="1:8" x14ac:dyDescent="0.25">
      <c r="A131" s="2"/>
      <c r="B131" s="2"/>
      <c r="C131" s="4"/>
      <c r="D131" s="4"/>
      <c r="E131" s="4"/>
      <c r="F131" s="4"/>
      <c r="G131" s="4"/>
      <c r="H131" s="4"/>
    </row>
    <row r="132" spans="1:8" x14ac:dyDescent="0.25">
      <c r="A132" s="2" t="s">
        <v>68</v>
      </c>
      <c r="B132" s="2" t="s">
        <v>69</v>
      </c>
      <c r="C132" s="4">
        <v>1</v>
      </c>
      <c r="D132" s="4">
        <v>0.5</v>
      </c>
      <c r="E132" s="4">
        <v>0.50459693302886555</v>
      </c>
      <c r="F132" s="4">
        <v>8.1571945733395546E-2</v>
      </c>
      <c r="G132" s="4">
        <v>1</v>
      </c>
      <c r="H132" s="4">
        <v>0.1688774635045274</v>
      </c>
    </row>
    <row r="133" spans="1:8" x14ac:dyDescent="0.25">
      <c r="A133" s="2" t="s">
        <v>68</v>
      </c>
      <c r="B133" s="2" t="s">
        <v>69</v>
      </c>
      <c r="C133" s="4">
        <v>0.99092287187572503</v>
      </c>
      <c r="D133" s="4">
        <v>0.75</v>
      </c>
      <c r="E133" s="4">
        <v>0.27847992875755417</v>
      </c>
      <c r="F133" s="4">
        <v>6.1439858035395721E-2</v>
      </c>
      <c r="G133" s="4">
        <v>0.39080817017925817</v>
      </c>
      <c r="H133" s="4">
        <v>0.35493988004202198</v>
      </c>
    </row>
    <row r="134" spans="1:8" x14ac:dyDescent="0.25">
      <c r="A134" s="2" t="s">
        <v>68</v>
      </c>
      <c r="B134" s="2" t="s">
        <v>69</v>
      </c>
      <c r="C134" s="4">
        <v>0.98693121524252914</v>
      </c>
      <c r="D134" s="4">
        <v>0.25</v>
      </c>
      <c r="E134" s="4">
        <v>1</v>
      </c>
      <c r="F134" s="4">
        <v>0.42946594125476062</v>
      </c>
      <c r="G134" s="4">
        <v>2.90400519042937E-2</v>
      </c>
      <c r="H134" s="4">
        <v>1</v>
      </c>
    </row>
    <row r="135" spans="1:8" x14ac:dyDescent="0.25">
      <c r="A135" s="2" t="s">
        <v>68</v>
      </c>
      <c r="B135" s="2" t="s">
        <v>69</v>
      </c>
      <c r="C135" s="4">
        <v>0.9793713709725419</v>
      </c>
      <c r="D135" s="4">
        <v>1</v>
      </c>
      <c r="E135" s="4">
        <v>0.21099146326265539</v>
      </c>
      <c r="F135" s="4">
        <v>2.339969805586966E-2</v>
      </c>
      <c r="G135" s="4">
        <v>0.13611828612732529</v>
      </c>
      <c r="H135" s="4">
        <v>0.22707402639124319</v>
      </c>
    </row>
    <row r="136" spans="1:8" x14ac:dyDescent="0.25">
      <c r="A136" s="2" t="s">
        <v>68</v>
      </c>
      <c r="B136" s="2" t="s">
        <v>69</v>
      </c>
      <c r="C136" s="4">
        <v>0.89727334149063798</v>
      </c>
      <c r="D136" s="4">
        <v>0</v>
      </c>
      <c r="E136" s="4">
        <v>0.51699750575918191</v>
      </c>
      <c r="F136" s="4">
        <v>1</v>
      </c>
      <c r="G136" s="4">
        <v>6.7726273092128281E-2</v>
      </c>
      <c r="H136" s="4">
        <v>0.15674972635486159</v>
      </c>
    </row>
    <row r="137" spans="1:8" x14ac:dyDescent="0.25">
      <c r="A137" s="2"/>
      <c r="B137" s="2"/>
      <c r="C137" s="4"/>
      <c r="D137" s="4"/>
      <c r="E137" s="4"/>
      <c r="F137" s="4"/>
      <c r="G137" s="4"/>
      <c r="H137" s="4"/>
    </row>
    <row r="138" spans="1:8" x14ac:dyDescent="0.25">
      <c r="A138" s="2" t="s">
        <v>70</v>
      </c>
      <c r="B138" s="2" t="s">
        <v>71</v>
      </c>
      <c r="C138" s="4">
        <v>1</v>
      </c>
      <c r="D138" s="4">
        <v>1</v>
      </c>
      <c r="E138" s="4">
        <v>0.54453098224815244</v>
      </c>
      <c r="F138" s="4">
        <v>0.79000756014036921</v>
      </c>
      <c r="G138" s="4">
        <v>0.43461923200022301</v>
      </c>
      <c r="H138" s="4">
        <v>0.47982736146117588</v>
      </c>
    </row>
    <row r="139" spans="1:8" x14ac:dyDescent="0.25">
      <c r="A139" s="2" t="s">
        <v>70</v>
      </c>
      <c r="B139" s="2" t="s">
        <v>71</v>
      </c>
      <c r="C139" s="4">
        <v>0.99841343840698515</v>
      </c>
      <c r="D139" s="4">
        <v>0.75</v>
      </c>
      <c r="E139" s="4">
        <v>0.45177345150051651</v>
      </c>
      <c r="F139" s="4">
        <v>0.89449287062753058</v>
      </c>
      <c r="G139" s="4">
        <v>1</v>
      </c>
      <c r="H139" s="4">
        <v>0.62395275275354067</v>
      </c>
    </row>
    <row r="140" spans="1:8" x14ac:dyDescent="0.25">
      <c r="A140" s="2" t="s">
        <v>70</v>
      </c>
      <c r="B140" s="2" t="s">
        <v>71</v>
      </c>
      <c r="C140" s="4">
        <v>0.947079007353132</v>
      </c>
      <c r="D140" s="4">
        <v>0.5</v>
      </c>
      <c r="E140" s="4">
        <v>0.90560151113677301</v>
      </c>
      <c r="F140" s="4">
        <v>0.88339550041107573</v>
      </c>
      <c r="G140" s="4">
        <v>0.53089886130650343</v>
      </c>
      <c r="H140" s="4">
        <v>1</v>
      </c>
    </row>
    <row r="141" spans="1:8" x14ac:dyDescent="0.25">
      <c r="A141" s="2" t="s">
        <v>70</v>
      </c>
      <c r="B141" s="2" t="s">
        <v>71</v>
      </c>
      <c r="C141" s="4">
        <v>0.93816964743725739</v>
      </c>
      <c r="D141" s="4">
        <v>0.25</v>
      </c>
      <c r="E141" s="4">
        <v>1</v>
      </c>
      <c r="F141" s="4">
        <v>0.96008789370933123</v>
      </c>
      <c r="G141" s="4">
        <v>0.32887031405032319</v>
      </c>
      <c r="H141" s="4">
        <v>0.4221817065880365</v>
      </c>
    </row>
    <row r="142" spans="1:8" x14ac:dyDescent="0.25">
      <c r="A142" s="2" t="s">
        <v>70</v>
      </c>
      <c r="B142" s="2" t="s">
        <v>71</v>
      </c>
      <c r="C142" s="4">
        <v>0.87131485832535549</v>
      </c>
      <c r="D142" s="4">
        <v>0</v>
      </c>
      <c r="E142" s="4">
        <v>0.64899940623457419</v>
      </c>
      <c r="F142" s="4">
        <v>1</v>
      </c>
      <c r="G142" s="4">
        <v>0.85087207855901759</v>
      </c>
      <c r="H142" s="4">
        <v>0.32365181724996112</v>
      </c>
    </row>
    <row r="143" spans="1:8" x14ac:dyDescent="0.25">
      <c r="A143" s="2"/>
      <c r="B143" s="2"/>
      <c r="C143" s="4"/>
      <c r="D143" s="4"/>
      <c r="E143" s="4"/>
      <c r="F143" s="4"/>
      <c r="G143" s="4"/>
      <c r="H143" s="4"/>
    </row>
    <row r="144" spans="1:8" x14ac:dyDescent="0.25">
      <c r="A144" s="2" t="s">
        <v>72</v>
      </c>
      <c r="B144" s="2" t="s">
        <v>73</v>
      </c>
      <c r="C144" s="4">
        <v>1</v>
      </c>
      <c r="D144" s="4">
        <v>0.5</v>
      </c>
      <c r="E144" s="4">
        <v>0.95063140498776622</v>
      </c>
      <c r="F144" s="4">
        <v>1</v>
      </c>
      <c r="G144" s="4">
        <v>0.46278941352853892</v>
      </c>
      <c r="H144" s="4">
        <v>1</v>
      </c>
    </row>
    <row r="145" spans="1:8" x14ac:dyDescent="0.25">
      <c r="A145" s="2" t="s">
        <v>72</v>
      </c>
      <c r="B145" s="2" t="s">
        <v>73</v>
      </c>
      <c r="C145" s="4">
        <v>0.98332742848142929</v>
      </c>
      <c r="D145" s="4">
        <v>0.25</v>
      </c>
      <c r="E145" s="4">
        <v>0.74466473028629399</v>
      </c>
      <c r="F145" s="4">
        <v>0.43292571906962901</v>
      </c>
      <c r="G145" s="4">
        <v>0.80104396909724662</v>
      </c>
      <c r="H145" s="4">
        <v>0.1834339144118958</v>
      </c>
    </row>
    <row r="146" spans="1:8" x14ac:dyDescent="0.25">
      <c r="A146" s="2" t="s">
        <v>72</v>
      </c>
      <c r="B146" s="2" t="s">
        <v>73</v>
      </c>
      <c r="C146" s="4">
        <v>0.94786177433500918</v>
      </c>
      <c r="D146" s="4">
        <v>0.75</v>
      </c>
      <c r="E146" s="4">
        <v>1</v>
      </c>
      <c r="F146" s="4">
        <v>0.109135758595184</v>
      </c>
      <c r="G146" s="4">
        <v>1</v>
      </c>
      <c r="H146" s="4">
        <v>1.829063204303305E-2</v>
      </c>
    </row>
    <row r="147" spans="1:8" x14ac:dyDescent="0.25">
      <c r="A147" s="2" t="s">
        <v>72</v>
      </c>
      <c r="B147" s="2" t="s">
        <v>73</v>
      </c>
      <c r="C147" s="4">
        <v>0.90980795315636342</v>
      </c>
      <c r="D147" s="4">
        <v>1</v>
      </c>
      <c r="E147" s="4">
        <v>0.96473965601734379</v>
      </c>
      <c r="F147" s="4">
        <v>0.14435909669840261</v>
      </c>
      <c r="G147" s="4">
        <v>0.12626826794172061</v>
      </c>
      <c r="H147" s="4">
        <v>0.41645710871164893</v>
      </c>
    </row>
    <row r="148" spans="1:8" x14ac:dyDescent="0.25">
      <c r="A148" s="2" t="s">
        <v>72</v>
      </c>
      <c r="B148" s="2" t="s">
        <v>73</v>
      </c>
      <c r="C148" s="4">
        <v>0.90615488823963419</v>
      </c>
      <c r="D148" s="4">
        <v>0</v>
      </c>
      <c r="E148" s="4">
        <v>0.39201232813679943</v>
      </c>
      <c r="F148" s="4">
        <v>0.59991770243159448</v>
      </c>
      <c r="G148" s="4">
        <v>0.34701070600431982</v>
      </c>
      <c r="H148" s="4">
        <v>2.1654591881918671E-2</v>
      </c>
    </row>
    <row r="149" spans="1:8" x14ac:dyDescent="0.25">
      <c r="A149" s="2"/>
      <c r="B149" s="2"/>
      <c r="C149" s="4"/>
      <c r="D149" s="4"/>
      <c r="E149" s="4"/>
      <c r="F149" s="4"/>
      <c r="G149" s="4"/>
      <c r="H149" s="4"/>
    </row>
    <row r="150" spans="1:8" x14ac:dyDescent="0.25">
      <c r="A150" s="2" t="s">
        <v>74</v>
      </c>
      <c r="B150" s="2" t="s">
        <v>75</v>
      </c>
      <c r="C150" s="4">
        <v>1</v>
      </c>
      <c r="D150" s="4">
        <v>0</v>
      </c>
      <c r="E150" s="4">
        <v>0.68695209936452584</v>
      </c>
      <c r="F150" s="4">
        <v>1</v>
      </c>
      <c r="G150" s="4">
        <v>0.60499761358512172</v>
      </c>
      <c r="H150" s="4">
        <v>0.70870766679597441</v>
      </c>
    </row>
    <row r="151" spans="1:8" x14ac:dyDescent="0.25">
      <c r="A151" s="2" t="s">
        <v>74</v>
      </c>
      <c r="B151" s="2" t="s">
        <v>75</v>
      </c>
      <c r="C151" s="4">
        <v>0.81894822813610546</v>
      </c>
      <c r="D151" s="4">
        <v>0.25</v>
      </c>
      <c r="E151" s="4">
        <v>1</v>
      </c>
      <c r="F151" s="4">
        <v>0.83561700355647861</v>
      </c>
      <c r="G151" s="4">
        <v>0.3468945521215695</v>
      </c>
      <c r="H151" s="4">
        <v>0.34484090004819712</v>
      </c>
    </row>
    <row r="152" spans="1:8" x14ac:dyDescent="0.25">
      <c r="A152" s="2" t="s">
        <v>74</v>
      </c>
      <c r="B152" s="2" t="s">
        <v>75</v>
      </c>
      <c r="C152" s="4">
        <v>0.72893346009291682</v>
      </c>
      <c r="D152" s="4">
        <v>0.5</v>
      </c>
      <c r="E152" s="4">
        <v>0.62693750507403356</v>
      </c>
      <c r="F152" s="4">
        <v>0.68534819775763944</v>
      </c>
      <c r="G152" s="4">
        <v>0.37176211791910069</v>
      </c>
      <c r="H152" s="4">
        <v>1</v>
      </c>
    </row>
    <row r="153" spans="1:8" x14ac:dyDescent="0.25">
      <c r="A153" s="2" t="s">
        <v>74</v>
      </c>
      <c r="B153" s="2" t="s">
        <v>75</v>
      </c>
      <c r="C153" s="4">
        <v>0.71276474945336687</v>
      </c>
      <c r="D153" s="4">
        <v>0.75</v>
      </c>
      <c r="E153" s="4">
        <v>0.45518769870519799</v>
      </c>
      <c r="F153" s="4">
        <v>0.75827437679602416</v>
      </c>
      <c r="G153" s="4">
        <v>1</v>
      </c>
      <c r="H153" s="4">
        <v>0.67393677646794337</v>
      </c>
    </row>
    <row r="154" spans="1:8" x14ac:dyDescent="0.25">
      <c r="A154" s="2" t="s">
        <v>74</v>
      </c>
      <c r="B154" s="2" t="s">
        <v>75</v>
      </c>
      <c r="C154" s="4">
        <v>0.69667262128733043</v>
      </c>
      <c r="D154" s="4">
        <v>1</v>
      </c>
      <c r="E154" s="4">
        <v>0.36692361681942648</v>
      </c>
      <c r="F154" s="4">
        <v>0.71450793749749275</v>
      </c>
      <c r="G154" s="4">
        <v>0.27449702019204453</v>
      </c>
      <c r="H154" s="4">
        <v>0.72783825504716715</v>
      </c>
    </row>
    <row r="155" spans="1:8" x14ac:dyDescent="0.25">
      <c r="A155" s="2"/>
      <c r="B155" s="2"/>
      <c r="C155" s="4"/>
      <c r="D155" s="4"/>
      <c r="E155" s="4"/>
      <c r="F155" s="4"/>
      <c r="G155" s="4"/>
      <c r="H155" s="4"/>
    </row>
    <row r="156" spans="1:8" x14ac:dyDescent="0.25">
      <c r="A156" s="2" t="s">
        <v>76</v>
      </c>
      <c r="B156" s="2" t="s">
        <v>77</v>
      </c>
      <c r="C156" s="4">
        <v>1</v>
      </c>
      <c r="D156" s="4">
        <v>0.75</v>
      </c>
      <c r="E156" s="4">
        <v>0.33108748558481288</v>
      </c>
      <c r="F156" s="4">
        <v>0.5221226785662153</v>
      </c>
      <c r="G156" s="4">
        <v>0.68840667191160732</v>
      </c>
      <c r="H156" s="4">
        <v>0.2053074251805326</v>
      </c>
    </row>
    <row r="157" spans="1:8" x14ac:dyDescent="0.25">
      <c r="A157" s="2" t="s">
        <v>76</v>
      </c>
      <c r="B157" s="2" t="s">
        <v>77</v>
      </c>
      <c r="C157" s="4">
        <v>0.98077213074254999</v>
      </c>
      <c r="D157" s="4">
        <v>1</v>
      </c>
      <c r="E157" s="4">
        <v>0.46519189866856292</v>
      </c>
      <c r="F157" s="4">
        <v>0.99710124883113416</v>
      </c>
      <c r="G157" s="4">
        <v>0.36745397969171789</v>
      </c>
      <c r="H157" s="4">
        <v>0.41622310600440482</v>
      </c>
    </row>
    <row r="158" spans="1:8" x14ac:dyDescent="0.25">
      <c r="A158" s="2" t="s">
        <v>76</v>
      </c>
      <c r="B158" s="2" t="s">
        <v>77</v>
      </c>
      <c r="C158" s="4">
        <v>0.9771548334416067</v>
      </c>
      <c r="D158" s="4">
        <v>0.5</v>
      </c>
      <c r="E158" s="4">
        <v>0.6524462225911436</v>
      </c>
      <c r="F158" s="4">
        <v>0.55522867887191596</v>
      </c>
      <c r="G158" s="4">
        <v>0.47766142433466252</v>
      </c>
      <c r="H158" s="4">
        <v>1</v>
      </c>
    </row>
    <row r="159" spans="1:8" x14ac:dyDescent="0.25">
      <c r="A159" s="2" t="s">
        <v>76</v>
      </c>
      <c r="B159" s="2" t="s">
        <v>77</v>
      </c>
      <c r="C159" s="4">
        <v>0.86451878436400098</v>
      </c>
      <c r="D159" s="4">
        <v>0.25</v>
      </c>
      <c r="E159" s="4">
        <v>1</v>
      </c>
      <c r="F159" s="4">
        <v>1</v>
      </c>
      <c r="G159" s="4">
        <v>0.88774559029220312</v>
      </c>
      <c r="H159" s="4">
        <v>0.70048038807172308</v>
      </c>
    </row>
    <row r="160" spans="1:8" x14ac:dyDescent="0.25">
      <c r="A160" s="2" t="s">
        <v>76</v>
      </c>
      <c r="B160" s="2" t="s">
        <v>77</v>
      </c>
      <c r="C160" s="4">
        <v>0.6687542350976674</v>
      </c>
      <c r="D160" s="4">
        <v>0</v>
      </c>
      <c r="E160" s="4">
        <v>0.33000760614904612</v>
      </c>
      <c r="F160" s="4">
        <v>0.94908871157740471</v>
      </c>
      <c r="G160" s="4">
        <v>1</v>
      </c>
      <c r="H160" s="4">
        <v>0.22415694926318069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40" zoomScaleNormal="40" workbookViewId="0">
      <selection activeCell="AC43" sqref="AC4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25" zoomScaleNormal="25" workbookViewId="0">
      <selection activeCell="CE73" sqref="CE7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40" zoomScaleNormal="40" workbookViewId="0">
      <selection activeCell="AD90" sqref="AD9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4" zoomScaleNormal="100" workbookViewId="0">
      <selection activeCell="AZ55" sqref="AZ5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tabSelected="1" workbookViewId="0">
      <selection activeCell="E26" sqref="E26"/>
    </sheetView>
  </sheetViews>
  <sheetFormatPr defaultRowHeight="15" x14ac:dyDescent="0.25"/>
  <cols>
    <col min="1" max="1" width="22.5703125" customWidth="1"/>
    <col min="2" max="2" width="53.140625" customWidth="1"/>
    <col min="3" max="3" width="45.5703125" customWidth="1"/>
    <col min="4" max="4" width="52.7109375" customWidth="1"/>
    <col min="5" max="5" width="31" customWidth="1"/>
  </cols>
  <sheetData>
    <row r="2" spans="1:5" x14ac:dyDescent="0.25">
      <c r="A2" s="5" t="s">
        <v>79</v>
      </c>
      <c r="B2" s="5" t="s">
        <v>78</v>
      </c>
      <c r="C2" s="5" t="s">
        <v>87</v>
      </c>
      <c r="D2" s="5" t="s">
        <v>92</v>
      </c>
      <c r="E2" s="5" t="s">
        <v>97</v>
      </c>
    </row>
    <row r="3" spans="1:5" x14ac:dyDescent="0.25">
      <c r="A3" s="5" t="s">
        <v>80</v>
      </c>
      <c r="B3" s="2" t="s">
        <v>81</v>
      </c>
      <c r="C3" s="8" t="s">
        <v>88</v>
      </c>
      <c r="D3" s="7" t="s">
        <v>93</v>
      </c>
      <c r="E3" s="6" t="s">
        <v>98</v>
      </c>
    </row>
    <row r="4" spans="1:5" x14ac:dyDescent="0.25">
      <c r="B4" s="2" t="s">
        <v>82</v>
      </c>
      <c r="C4" s="2" t="s">
        <v>89</v>
      </c>
      <c r="D4" s="6" t="s">
        <v>94</v>
      </c>
      <c r="E4" s="6" t="s">
        <v>100</v>
      </c>
    </row>
    <row r="5" spans="1:5" x14ac:dyDescent="0.25">
      <c r="B5" s="8" t="s">
        <v>83</v>
      </c>
      <c r="C5" s="6" t="s">
        <v>90</v>
      </c>
      <c r="D5" s="8" t="s">
        <v>95</v>
      </c>
      <c r="E5" s="7" t="s">
        <v>99</v>
      </c>
    </row>
    <row r="6" spans="1:5" x14ac:dyDescent="0.25">
      <c r="B6" s="6" t="s">
        <v>85</v>
      </c>
      <c r="C6" s="7" t="s">
        <v>91</v>
      </c>
      <c r="D6" s="6" t="s">
        <v>96</v>
      </c>
    </row>
    <row r="7" spans="1:5" x14ac:dyDescent="0.25">
      <c r="B7" s="7" t="s">
        <v>84</v>
      </c>
      <c r="C7" s="2"/>
    </row>
    <row r="8" spans="1:5" x14ac:dyDescent="0.25">
      <c r="B8" s="2" t="s">
        <v>86</v>
      </c>
      <c r="C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sectors</vt:lpstr>
      <vt:lpstr>patterns</vt:lpstr>
      <vt:lpstr>best|worst</vt:lpstr>
      <vt:lpstr>best</vt:lpstr>
      <vt:lpstr>worst</vt:lpstr>
      <vt:lpstr>unique</vt:lpstr>
      <vt:lpstr>Секторы в одном паттерне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2026-06-18T14:09:42Z</dcterms:created>
  <dcterms:modified xsi:type="dcterms:W3CDTF">2026-08-03T11:28:45Z</dcterms:modified>
</cp:coreProperties>
</file>