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1" i="1" l="1"/>
  <c r="C11" i="1"/>
  <c r="D11" i="1"/>
  <c r="E11" i="1"/>
  <c r="B9" i="1"/>
  <c r="C9" i="1"/>
  <c r="D9" i="1"/>
  <c r="E9" i="1"/>
  <c r="C10" i="1"/>
  <c r="D10" i="1"/>
  <c r="E10" i="1"/>
  <c r="B10" i="1"/>
</calcChain>
</file>

<file path=xl/sharedStrings.xml><?xml version="1.0" encoding="utf-8"?>
<sst xmlns="http://schemas.openxmlformats.org/spreadsheetml/2006/main" count="10" uniqueCount="5">
  <si>
    <t>clust</t>
  </si>
  <si>
    <t>factoriescap_s</t>
  </si>
  <si>
    <t>ITusage_s</t>
  </si>
  <si>
    <t>AIusage_s</t>
  </si>
  <si>
    <t>BDusage_s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</si>
</sst>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tabSelected="1" workbookViewId="0">
      <selection activeCell="E10" sqref="E10"/>
    </sheetView>
  </sheetViews>
  <sheetFormatPr defaultRowHeight="15" x14ac:dyDescent="0.25"/>
  <cols>
    <col min="2" max="2" width="20.5703125" customWidth="1"/>
    <col min="3" max="3" width="11.28515625" customWidth="1"/>
    <col min="4" max="4" width="15" customWidth="1"/>
    <col min="5" max="5" width="16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319996.87399999698</v>
      </c>
      <c r="C2" s="2">
        <v>171.9999999999992</v>
      </c>
      <c r="D2" s="2">
        <v>6.9999999999999503</v>
      </c>
      <c r="E2" s="2">
        <v>29.99999999999951</v>
      </c>
    </row>
    <row r="3" spans="1:5" x14ac:dyDescent="0.25">
      <c r="A3" s="2">
        <v>1</v>
      </c>
      <c r="B3" s="2">
        <v>42894830.778399996</v>
      </c>
      <c r="C3" s="2">
        <v>17079</v>
      </c>
      <c r="D3" s="2">
        <v>718</v>
      </c>
      <c r="E3" s="2">
        <v>3393</v>
      </c>
    </row>
    <row r="4" spans="1:5" x14ac:dyDescent="0.25">
      <c r="A4" s="2">
        <v>2</v>
      </c>
      <c r="B4" s="2">
        <v>1376076.8447999989</v>
      </c>
      <c r="C4" s="2">
        <v>1080</v>
      </c>
      <c r="D4" s="2">
        <v>45.999999999999993</v>
      </c>
      <c r="E4" s="2">
        <v>203.9999999999996</v>
      </c>
    </row>
    <row r="5" spans="1:5" x14ac:dyDescent="0.25">
      <c r="A5" s="2">
        <v>3</v>
      </c>
      <c r="B5" s="2">
        <v>4120311.0479999962</v>
      </c>
      <c r="C5" s="2">
        <v>2927.9999999999991</v>
      </c>
      <c r="D5" s="2">
        <v>141.49999999999989</v>
      </c>
      <c r="E5" s="2">
        <v>635.99999999999966</v>
      </c>
    </row>
    <row r="7" spans="1:5" x14ac:dyDescent="0.25">
      <c r="A7" s="1" t="s">
        <v>0</v>
      </c>
      <c r="B7" s="1" t="s">
        <v>1</v>
      </c>
      <c r="C7" s="1" t="s">
        <v>2</v>
      </c>
      <c r="D7" s="1" t="s">
        <v>3</v>
      </c>
      <c r="E7" s="1" t="s">
        <v>4</v>
      </c>
    </row>
    <row r="8" spans="1:5" x14ac:dyDescent="0.25">
      <c r="A8" s="2">
        <v>0</v>
      </c>
      <c r="B8" s="4">
        <v>0</v>
      </c>
      <c r="C8" s="4">
        <v>0</v>
      </c>
      <c r="D8" s="4">
        <v>0</v>
      </c>
      <c r="E8" s="4">
        <v>0</v>
      </c>
    </row>
    <row r="9" spans="1:5" x14ac:dyDescent="0.25">
      <c r="A9" s="2">
        <v>1</v>
      </c>
      <c r="B9" s="3">
        <f>B3/B$2</f>
        <v>134.04765566053749</v>
      </c>
      <c r="C9" s="3">
        <f t="shared" ref="C9:E11" si="0">C3/C$2</f>
        <v>99.296511627907435</v>
      </c>
      <c r="D9" s="3">
        <f t="shared" si="0"/>
        <v>102.57142857142929</v>
      </c>
      <c r="E9" s="3">
        <f t="shared" si="0"/>
        <v>113.10000000000184</v>
      </c>
    </row>
    <row r="10" spans="1:5" x14ac:dyDescent="0.25">
      <c r="A10" s="2">
        <v>2</v>
      </c>
      <c r="B10" s="3">
        <f>B4/B$2</f>
        <v>4.3002821483812745</v>
      </c>
      <c r="C10" s="3">
        <f t="shared" si="0"/>
        <v>6.2790697674418894</v>
      </c>
      <c r="D10" s="3">
        <f t="shared" si="0"/>
        <v>6.5714285714286174</v>
      </c>
      <c r="E10" s="3">
        <f t="shared" si="0"/>
        <v>6.8000000000000975</v>
      </c>
    </row>
    <row r="11" spans="1:5" x14ac:dyDescent="0.25">
      <c r="A11" s="2">
        <v>3</v>
      </c>
      <c r="B11" s="3">
        <f>B5/B$2</f>
        <v>12.876097808380575</v>
      </c>
      <c r="C11" s="3">
        <f t="shared" si="0"/>
        <v>17.023255813953561</v>
      </c>
      <c r="D11" s="3">
        <f t="shared" si="0"/>
        <v>20.214285714285843</v>
      </c>
      <c r="E11" s="3">
        <f t="shared" si="0"/>
        <v>21.200000000000337</v>
      </c>
    </row>
  </sheetData>
  <conditionalFormatting sqref="C2:C5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:B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2026-04-09T09:34:05Z</dcterms:created>
  <dcterms:modified xsi:type="dcterms:W3CDTF">2026-04-09T10:02:25Z</dcterms:modified>
</cp:coreProperties>
</file>