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16" i="1" l="1"/>
  <c r="D16" i="1"/>
  <c r="C16" i="1"/>
  <c r="B16" i="1"/>
  <c r="D14" i="1"/>
  <c r="E14" i="1"/>
  <c r="D12" i="1"/>
  <c r="E12" i="1"/>
  <c r="C12" i="1"/>
  <c r="C14" i="1"/>
  <c r="B12" i="1"/>
  <c r="B14" i="1"/>
</calcChain>
</file>

<file path=xl/sharedStrings.xml><?xml version="1.0" encoding="utf-8"?>
<sst xmlns="http://schemas.openxmlformats.org/spreadsheetml/2006/main" count="21" uniqueCount="11">
  <si>
    <t>clust</t>
  </si>
  <si>
    <t>VDS_r</t>
  </si>
  <si>
    <t>ITusage_r</t>
  </si>
  <si>
    <t>AIusage_r</t>
  </si>
  <si>
    <t>BDusage_r</t>
  </si>
  <si>
    <t>0 (lower)</t>
  </si>
  <si>
    <t>0 (upper)</t>
  </si>
  <si>
    <t>1 (lower)</t>
  </si>
  <si>
    <t>1 (upper)</t>
  </si>
  <si>
    <t>2 (lower)</t>
  </si>
  <si>
    <t>2 (upper)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</si>
</sst>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#,##0.00_ ;\-#,##0.00\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2" fontId="0" fillId="0" borderId="6" xfId="2" applyNumberFormat="1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1</xdr:row>
      <xdr:rowOff>0</xdr:rowOff>
    </xdr:from>
    <xdr:to>
      <xdr:col>14</xdr:col>
      <xdr:colOff>225323</xdr:colOff>
      <xdr:row>18</xdr:row>
      <xdr:rowOff>76200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0" y="190500"/>
          <a:ext cx="5083073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C27" sqref="C27"/>
    </sheetView>
  </sheetViews>
  <sheetFormatPr defaultRowHeight="15" x14ac:dyDescent="0.25"/>
  <cols>
    <col min="2" max="2" width="15.42578125" customWidth="1"/>
    <col min="3" max="3" width="13.7109375" customWidth="1"/>
    <col min="4" max="4" width="13.28515625" customWidth="1"/>
    <col min="5" max="5" width="14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4">
        <v>249485.0988454349</v>
      </c>
      <c r="C2" s="4">
        <v>1375.4</v>
      </c>
      <c r="D2" s="3">
        <v>5.9332636507794821E-2</v>
      </c>
      <c r="E2" s="3">
        <v>0.14338308080098541</v>
      </c>
    </row>
    <row r="3" spans="1:5" x14ac:dyDescent="0.25">
      <c r="A3" s="2">
        <v>0</v>
      </c>
      <c r="B3" s="4">
        <v>894831.13017879985</v>
      </c>
      <c r="C3" s="4">
        <v>2664.811764705883</v>
      </c>
      <c r="D3" s="3">
        <v>5.4076182699898528E-2</v>
      </c>
      <c r="E3" s="3">
        <v>0.1606711739830736</v>
      </c>
    </row>
    <row r="4" spans="1:5" x14ac:dyDescent="0.25">
      <c r="A4" s="2">
        <v>1</v>
      </c>
      <c r="B4" s="4">
        <v>1407864.7107136</v>
      </c>
      <c r="C4" s="4">
        <v>5056.4399999999996</v>
      </c>
      <c r="D4" s="3">
        <v>6.517865837013638E-2</v>
      </c>
      <c r="E4" s="3">
        <v>0.24510027142231339</v>
      </c>
    </row>
    <row r="5" spans="1:5" x14ac:dyDescent="0.25">
      <c r="A5" s="2">
        <v>1</v>
      </c>
      <c r="B5" s="4">
        <v>2432586.222283999</v>
      </c>
      <c r="C5" s="4">
        <v>7417</v>
      </c>
      <c r="D5" s="3">
        <v>6.486772216732524E-2</v>
      </c>
      <c r="E5" s="3">
        <v>0.25430666295094079</v>
      </c>
    </row>
    <row r="6" spans="1:5" x14ac:dyDescent="0.25">
      <c r="A6" s="2">
        <v>2</v>
      </c>
      <c r="B6" s="4">
        <v>204152.05348472201</v>
      </c>
      <c r="C6" s="4">
        <v>1201.203703703703</v>
      </c>
      <c r="D6" s="3">
        <v>8.5828217869260121E-2</v>
      </c>
      <c r="E6" s="3">
        <v>0.35219426394541448</v>
      </c>
    </row>
    <row r="7" spans="1:5" x14ac:dyDescent="0.25">
      <c r="A7" s="2">
        <v>2</v>
      </c>
      <c r="B7" s="4">
        <v>1017352.5613048139</v>
      </c>
      <c r="C7" s="4">
        <v>2650.2222222222222</v>
      </c>
      <c r="D7" s="3">
        <v>7.9764584347827683E-2</v>
      </c>
      <c r="E7" s="3">
        <v>0.35462798276318819</v>
      </c>
    </row>
    <row r="10" spans="1:5" ht="15.75" thickBot="1" x14ac:dyDescent="0.3">
      <c r="A10" s="5" t="s">
        <v>0</v>
      </c>
      <c r="B10" s="6" t="s">
        <v>1</v>
      </c>
      <c r="C10" s="6" t="s">
        <v>2</v>
      </c>
      <c r="D10" s="1" t="s">
        <v>3</v>
      </c>
      <c r="E10" s="1" t="s">
        <v>4</v>
      </c>
    </row>
    <row r="11" spans="1:5" x14ac:dyDescent="0.25">
      <c r="A11" s="7" t="s">
        <v>5</v>
      </c>
      <c r="B11" s="8"/>
      <c r="C11" s="8"/>
    </row>
    <row r="12" spans="1:5" ht="15.75" thickBot="1" x14ac:dyDescent="0.3">
      <c r="A12" s="9" t="s">
        <v>6</v>
      </c>
      <c r="B12" s="10">
        <f>B3/B2</f>
        <v>3.5867117287561143</v>
      </c>
      <c r="C12" s="11">
        <f>C3/C2</f>
        <v>1.9374812888656994</v>
      </c>
      <c r="D12" s="11">
        <f t="shared" ref="D12:E12" si="0">D3/D2</f>
        <v>0.91140704143147711</v>
      </c>
      <c r="E12" s="11">
        <f t="shared" si="0"/>
        <v>1.1205727557638681</v>
      </c>
    </row>
    <row r="13" spans="1:5" x14ac:dyDescent="0.25">
      <c r="A13" s="7" t="s">
        <v>7</v>
      </c>
      <c r="B13" s="8"/>
      <c r="C13" s="12"/>
    </row>
    <row r="14" spans="1:5" ht="15.75" thickBot="1" x14ac:dyDescent="0.3">
      <c r="A14" s="9" t="s">
        <v>8</v>
      </c>
      <c r="B14" s="10">
        <f>B5/B4</f>
        <v>1.7278551012554335</v>
      </c>
      <c r="C14" s="11">
        <f>C5/C4</f>
        <v>1.4668422842948796</v>
      </c>
      <c r="D14" s="11">
        <f t="shared" ref="D14:E14" si="1">D5/D4</f>
        <v>0.99522947832025943</v>
      </c>
      <c r="E14" s="11">
        <f t="shared" si="1"/>
        <v>1.0375617353469371</v>
      </c>
    </row>
    <row r="15" spans="1:5" x14ac:dyDescent="0.25">
      <c r="A15" s="7" t="s">
        <v>9</v>
      </c>
      <c r="B15" s="8"/>
      <c r="C15" s="12"/>
    </row>
    <row r="16" spans="1:5" ht="15.75" thickBot="1" x14ac:dyDescent="0.3">
      <c r="A16" s="9" t="s">
        <v>10</v>
      </c>
      <c r="B16" s="10">
        <f>B7/B6</f>
        <v>4.9833079997941283</v>
      </c>
      <c r="C16" s="11">
        <f>C7/C6</f>
        <v>2.2063054035304104</v>
      </c>
      <c r="D16" s="11">
        <f t="shared" ref="D16:E16" si="2">D7/D6</f>
        <v>0.92935151548096906</v>
      </c>
      <c r="E16" s="11">
        <f t="shared" si="2"/>
        <v>1.0069101602919657</v>
      </c>
    </row>
    <row r="19" spans="1:5" x14ac:dyDescent="0.25">
      <c r="A19" s="6" t="s">
        <v>0</v>
      </c>
      <c r="B19" s="6" t="s">
        <v>1</v>
      </c>
      <c r="C19" s="6" t="s">
        <v>2</v>
      </c>
      <c r="D19" s="6" t="s">
        <v>3</v>
      </c>
      <c r="E19" s="6" t="s">
        <v>4</v>
      </c>
    </row>
    <row r="20" spans="1:5" x14ac:dyDescent="0.25">
      <c r="A20" s="2">
        <v>0</v>
      </c>
      <c r="B20" s="4">
        <v>432765.4902879998</v>
      </c>
      <c r="C20" s="4">
        <v>1960</v>
      </c>
      <c r="D20" s="3">
        <v>5.7015770319450043E-2</v>
      </c>
      <c r="E20" s="3">
        <v>0.14942528735632199</v>
      </c>
    </row>
    <row r="21" spans="1:5" x14ac:dyDescent="0.25">
      <c r="A21" s="2">
        <v>1</v>
      </c>
      <c r="B21" s="4">
        <v>1592537.9262000001</v>
      </c>
      <c r="C21" s="4">
        <v>5354.9999999999991</v>
      </c>
      <c r="D21" s="3">
        <v>6.6293919680795219E-2</v>
      </c>
      <c r="E21" s="3">
        <v>0.23367639651895539</v>
      </c>
    </row>
    <row r="22" spans="1:5" x14ac:dyDescent="0.25">
      <c r="A22" s="2">
        <v>2</v>
      </c>
      <c r="B22" s="4">
        <v>405620.7245999999</v>
      </c>
      <c r="C22" s="4">
        <v>1812.5</v>
      </c>
      <c r="D22" s="3">
        <v>8.1540642884068371E-2</v>
      </c>
      <c r="E22" s="3">
        <v>0.34691633760472551</v>
      </c>
    </row>
  </sheetData>
  <conditionalFormatting sqref="B2:B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B2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0:C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0:D2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0:E2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2026-05-07T08:48:30Z</dcterms:created>
  <dcterms:modified xsi:type="dcterms:W3CDTF">2026-05-07T08:54:56Z</dcterms:modified>
</cp:coreProperties>
</file>