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Пром. производство" sheetId="3" r:id="rId1"/>
    <sheet name="Логистика" sheetId="4" r:id="rId2"/>
    <sheet name="Наука" sheetId="7" r:id="rId3"/>
    <sheet name="Строительство" sheetId="8" r:id="rId4"/>
    <sheet name="Торговля" sheetId="6" r:id="rId5"/>
    <sheet name="Сельхоз" sheetId="1" r:id="rId6"/>
    <sheet name="Административный" sheetId="2" r:id="rId7"/>
    <sheet name="Добыча" sheetId="5" r:id="rId8"/>
  </sheets>
  <calcPr calcId="162913"/>
</workbook>
</file>

<file path=xl/calcChain.xml><?xml version="1.0" encoding="utf-8"?>
<calcChain xmlns="http://schemas.openxmlformats.org/spreadsheetml/2006/main"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<sst xmlns="http://schemas.openxmlformats.org/spreadsheetml/2006/main" count="401" uniqueCount="99">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</sst>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37" zoomScaleNormal="100" workbookViewId="0">
      <selection activeCell="K71" sqref="K71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F17" sqref="F17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E18" sqref="E18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tabSelected="1" workbookViewId="0">
      <selection activeCell="A18" sqref="A18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F24" sqref="F23:F24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2">AVERAGE(E23:E24)</f>
        <v>64541.561011874997</v>
      </c>
      <c r="F28" s="4">
        <f t="shared" si="2"/>
        <v>3.6468612366631426E-3</v>
      </c>
      <c r="G28" s="4">
        <f t="shared" si="2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3">AVERAGE(E25:E26)</f>
        <v>80571.883507775012</v>
      </c>
      <c r="F29" s="4">
        <f t="shared" si="3"/>
        <v>1.2689735036972318E-3</v>
      </c>
      <c r="G29" s="4">
        <f t="shared" si="3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4">E28/E29</f>
        <v>0.80104322006630113</v>
      </c>
      <c r="F31" s="3">
        <f t="shared" si="4"/>
        <v>2.8738671264906555</v>
      </c>
      <c r="G31" s="3">
        <f t="shared" si="4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E13" sqref="E13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A2" sqref="A2:B8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F7" sqref="F7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</sheetData>
  <conditionalFormatting sqref="D2:D1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2026-05-21T11:04:33Z</dcterms:modified>
</cp:coreProperties>
</file>