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Pivot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category</t>
        </is>
      </c>
      <c r="D1" t="inlineStr">
        <is>
          <t>sales</t>
        </is>
      </c>
      <c r="E1" t="inlineStr">
        <is>
          <t>expense</t>
        </is>
      </c>
      <c r="F1" t="inlineStr">
        <is>
          <t>profit</t>
        </is>
      </c>
    </row>
    <row r="2">
      <c r="A2" t="inlineStr">
        <is>
          <t>2025-01</t>
        </is>
      </c>
      <c r="B2" t="inlineStr">
        <is>
          <t>Baku</t>
        </is>
      </c>
      <c r="C2" t="inlineStr">
        <is>
          <t>Food</t>
        </is>
      </c>
      <c r="D2" t="n">
        <v>1500</v>
      </c>
      <c r="E2" t="n">
        <v>1000</v>
      </c>
      <c r="F2">
        <f>D2-E2</f>
        <v/>
      </c>
    </row>
    <row r="3">
      <c r="A3" t="inlineStr">
        <is>
          <t>2025-01</t>
        </is>
      </c>
      <c r="B3" t="inlineStr">
        <is>
          <t>Baku</t>
        </is>
      </c>
      <c r="C3" t="inlineStr">
        <is>
          <t>Drinks</t>
        </is>
      </c>
      <c r="D3" t="n">
        <v>700</v>
      </c>
      <c r="E3" t="n">
        <v>350</v>
      </c>
      <c r="F3">
        <f>D3-E3</f>
        <v/>
      </c>
    </row>
    <row r="4">
      <c r="A4" t="inlineStr">
        <is>
          <t>2025-01</t>
        </is>
      </c>
      <c r="B4" t="inlineStr">
        <is>
          <t>Ganja</t>
        </is>
      </c>
      <c r="C4" t="inlineStr">
        <is>
          <t>Food</t>
        </is>
      </c>
      <c r="D4" t="n">
        <v>1100</v>
      </c>
      <c r="E4" t="n">
        <v>650</v>
      </c>
      <c r="F4">
        <f>D4-E4</f>
        <v/>
      </c>
    </row>
    <row r="5">
      <c r="A5" t="inlineStr">
        <is>
          <t>2025-01</t>
        </is>
      </c>
      <c r="B5" t="inlineStr">
        <is>
          <t>Sumgait</t>
        </is>
      </c>
      <c r="C5" t="inlineStr">
        <is>
          <t>Food</t>
        </is>
      </c>
      <c r="D5" t="n">
        <v>900</v>
      </c>
      <c r="E5" t="n">
        <v>500</v>
      </c>
      <c r="F5">
        <f>D5-E5</f>
        <v/>
      </c>
    </row>
    <row r="6">
      <c r="A6" t="inlineStr">
        <is>
          <t>2025-02</t>
        </is>
      </c>
      <c r="B6" t="inlineStr">
        <is>
          <t>Baku</t>
        </is>
      </c>
      <c r="C6" t="inlineStr">
        <is>
          <t>Food</t>
        </is>
      </c>
      <c r="D6" t="n">
        <v>1800</v>
      </c>
      <c r="E6" t="n">
        <v>1200</v>
      </c>
      <c r="F6">
        <f>D6-E6</f>
        <v/>
      </c>
    </row>
    <row r="7">
      <c r="A7" t="inlineStr">
        <is>
          <t>2025-02</t>
        </is>
      </c>
      <c r="B7" t="inlineStr">
        <is>
          <t>Ganja</t>
        </is>
      </c>
      <c r="C7" t="inlineStr">
        <is>
          <t>Drinks</t>
        </is>
      </c>
      <c r="D7" t="n">
        <v>800</v>
      </c>
      <c r="E7" t="n">
        <v>450</v>
      </c>
      <c r="F7">
        <f>D7-E7</f>
        <v/>
      </c>
    </row>
    <row r="8">
      <c r="A8" t="inlineStr">
        <is>
          <t>2025-02</t>
        </is>
      </c>
      <c r="B8" t="inlineStr">
        <is>
          <t>Sumgait</t>
        </is>
      </c>
      <c r="C8" t="inlineStr">
        <is>
          <t>Food</t>
        </is>
      </c>
      <c r="D8" t="n">
        <v>1000</v>
      </c>
      <c r="E8" t="n">
        <v>600</v>
      </c>
      <c r="F8">
        <f>D8-E8</f>
        <v/>
      </c>
    </row>
    <row r="9">
      <c r="A9" t="inlineStr">
        <is>
          <t>2025-03</t>
        </is>
      </c>
      <c r="B9" t="inlineStr">
        <is>
          <t>Baku</t>
        </is>
      </c>
      <c r="C9" t="inlineStr">
        <is>
          <t>Food</t>
        </is>
      </c>
      <c r="D9" t="n">
        <v>2000</v>
      </c>
      <c r="E9" t="n">
        <v>1400</v>
      </c>
      <c r="F9">
        <f>D9-E9</f>
        <v/>
      </c>
    </row>
    <row r="10">
      <c r="A10" t="inlineStr">
        <is>
          <t>2025-03</t>
        </is>
      </c>
      <c r="B10" t="inlineStr">
        <is>
          <t>Ganja</t>
        </is>
      </c>
      <c r="C10" t="inlineStr">
        <is>
          <t>Food</t>
        </is>
      </c>
      <c r="D10" t="n">
        <v>1500</v>
      </c>
      <c r="E10" t="n">
        <v>900</v>
      </c>
      <c r="F10">
        <f>D10-E10</f>
        <v/>
      </c>
    </row>
    <row r="11">
      <c r="A11" t="inlineStr">
        <is>
          <t>2025-03</t>
        </is>
      </c>
      <c r="B11" t="inlineStr">
        <is>
          <t>Sumgait</t>
        </is>
      </c>
      <c r="C11" t="inlineStr">
        <is>
          <t>Drinks</t>
        </is>
      </c>
      <c r="D11" t="n">
        <v>950</v>
      </c>
      <c r="E11" t="n">
        <v>500</v>
      </c>
      <c r="F11">
        <f>D11-E11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>
        <f>SUM(RawData!D2:D11)</f>
        <v/>
      </c>
    </row>
    <row r="3">
      <c r="A3" t="inlineStr">
        <is>
          <t>Total Expense</t>
        </is>
      </c>
      <c r="B3">
        <f>SUM(RawData!E2:E11)</f>
        <v/>
      </c>
    </row>
    <row r="4">
      <c r="A4" t="inlineStr">
        <is>
          <t>Total Profit</t>
        </is>
      </c>
      <c r="B4">
        <f>SUM(RawData!F2:F11)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2026-02-08T12:10:55Z</dcterms:created>
  <dcterms:modified xmlns:dcterms="http://purl.org/dc/terms/" xmlns:xsi="http://www.w3.org/2001/XMLSchema-instance" xsi:type="dcterms:W3CDTF">2026-02-08T12:10:55Z</dcterms:modified>
</cp:coreProperties>
</file>