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aysli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</font>
    <font>
      <b val="1"/>
    </font>
    <font/>
  </fonts>
  <fills count="3">
    <fill>
      <patternFill/>
    </fill>
    <fill>
      <patternFill patternType="lightGray"/>
    </fill>
    <fill>
      <patternFill patternType="solid">
        <fgColor rgb="FFE0E0E0"/>
        <bgColor rgb="FFE0E0E0"/>
      </patternFill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username</t>
        </is>
      </c>
      <c r="C1" s="1" t="inlineStr">
        <is>
          <t>displayName</t>
        </is>
      </c>
      <c r="D1" s="1" t="inlineStr">
        <is>
          <t>department</t>
        </is>
      </c>
      <c r="E1" s="1" t="inlineStr">
        <is>
          <t>bankName</t>
        </is>
      </c>
      <c r="F1" s="1" t="inlineStr">
        <is>
          <t>accountNumber</t>
        </is>
      </c>
      <c r="G1" s="1" t="inlineStr">
        <is>
          <t>accountHolderName</t>
        </is>
      </c>
      <c r="H1" s="1" t="inlineStr">
        <is>
          <t>month</t>
        </is>
      </c>
      <c r="I1" s="1" t="inlineStr">
        <is>
          <t>basicSalary</t>
        </is>
      </c>
      <c r="J1" s="1" t="inlineStr">
        <is>
          <t>allowance</t>
        </is>
      </c>
      <c r="K1" s="1" t="inlineStr">
        <is>
          <t>kpiBonus</t>
        </is>
      </c>
      <c r="L1" s="1" t="inlineStr">
        <is>
          <t>otHours</t>
        </is>
      </c>
      <c r="M1" s="1" t="inlineStr">
        <is>
          <t>otAmount</t>
        </is>
      </c>
      <c r="N1" s="1" t="inlineStr">
        <is>
          <t>publicHolidayDays</t>
        </is>
      </c>
      <c r="O1" s="1" t="inlineStr">
        <is>
          <t>trainingDays</t>
        </is>
      </c>
      <c r="P1" s="1" t="inlineStr">
        <is>
          <t>socialSecurity</t>
        </is>
      </c>
      <c r="Q1" s="1" t="inlineStr">
        <is>
          <t>leaveDeduction</t>
        </is>
      </c>
      <c r="R1" s="1" t="inlineStr">
        <is>
          <t>lateMinutes</t>
        </is>
      </c>
      <c r="S1" s="1" t="inlineStr">
        <is>
          <t>lateAmount</t>
        </is>
      </c>
      <c r="T1" s="1" t="inlineStr">
        <is>
          <t>customReason</t>
        </is>
      </c>
      <c r="U1" s="1" t="inlineStr">
        <is>
          <t>customAmount</t>
        </is>
      </c>
      <c r="V1" s="1" t="inlineStr">
        <is>
          <t>netSalary</t>
        </is>
      </c>
    </row>
    <row r="2">
      <c r="A2" s="2" t="inlineStr"/>
      <c r="B2" s="2" t="inlineStr">
        <is>
          <t>y.khant</t>
        </is>
      </c>
      <c r="C2" s="2" t="inlineStr">
        <is>
          <t>Ye Khant Min</t>
        </is>
      </c>
      <c r="D2" s="2" t="inlineStr">
        <is>
          <t>Moderation</t>
        </is>
      </c>
      <c r="E2" s="2" t="inlineStr">
        <is>
          <t>K Bank</t>
        </is>
      </c>
      <c r="F2" s="2" t="inlineStr">
        <is>
          <t>1588844621</t>
        </is>
      </c>
      <c r="G2" s="2" t="inlineStr">
        <is>
          <t>YE KYAW HTET</t>
        </is>
      </c>
      <c r="H2" s="2" t="inlineStr">
        <is>
          <t>September 2026</t>
        </is>
      </c>
      <c r="I2" t="n">
        <v>14000</v>
      </c>
      <c r="M2" t="n">
        <v>0</v>
      </c>
      <c r="N2" t="n">
        <v>1</v>
      </c>
      <c r="Q2" t="n">
        <v>0</v>
      </c>
      <c r="S2" t="n">
        <v>0</v>
      </c>
      <c r="V2" s="2">
        <f>I2+J2+K2+M2+(I2/30*N2)+(O2*500)+U2-P2-Q2-S2</f>
        <v/>
      </c>
    </row>
    <row r="3">
      <c r="A3" s="2" t="inlineStr"/>
      <c r="B3" s="2" t="inlineStr">
        <is>
          <t>n.nay</t>
        </is>
      </c>
      <c r="C3" s="2" t="inlineStr">
        <is>
          <t>NAY NINI BOO</t>
        </is>
      </c>
      <c r="D3" s="2" t="inlineStr">
        <is>
          <t>Moderation</t>
        </is>
      </c>
      <c r="E3" s="2" t="inlineStr">
        <is>
          <t>K Bank</t>
        </is>
      </c>
      <c r="F3" s="2" t="inlineStr">
        <is>
          <t>2071784447</t>
        </is>
      </c>
      <c r="G3" s="2" t="inlineStr">
        <is>
          <t>Wai Lin Aung</t>
        </is>
      </c>
      <c r="H3" s="2" t="inlineStr">
        <is>
          <t>September 2026</t>
        </is>
      </c>
      <c r="I3" t="n">
        <v>14000</v>
      </c>
      <c r="M3" t="n">
        <v>0</v>
      </c>
      <c r="N3" t="n">
        <v>1</v>
      </c>
      <c r="Q3" t="n">
        <v>0</v>
      </c>
      <c r="S3" t="n">
        <v>0</v>
      </c>
      <c r="V3" s="2">
        <f>I3+J3+K3+M3+(I3/30*N3)+(O3*500)+U3-P3-Q3-S3</f>
        <v/>
      </c>
    </row>
    <row r="4">
      <c r="A4" s="2" t="inlineStr"/>
      <c r="B4" s="2" t="inlineStr">
        <is>
          <t>s.su</t>
        </is>
      </c>
      <c r="C4" s="2" t="inlineStr">
        <is>
          <t>SU SANDE SHWE</t>
        </is>
      </c>
      <c r="D4" s="2" t="inlineStr">
        <is>
          <t>Moderation</t>
        </is>
      </c>
      <c r="E4" s="2" t="inlineStr">
        <is>
          <t>Bangkok Bank</t>
        </is>
      </c>
      <c r="F4" s="2" t="inlineStr">
        <is>
          <t>9600094149</t>
        </is>
      </c>
      <c r="G4" s="2" t="inlineStr">
        <is>
          <t>SU Sande Shwe</t>
        </is>
      </c>
      <c r="H4" s="2" t="inlineStr">
        <is>
          <t>September 2026</t>
        </is>
      </c>
      <c r="I4" t="n">
        <v>14200</v>
      </c>
      <c r="M4" t="n">
        <v>0</v>
      </c>
      <c r="Q4" t="n">
        <v>0</v>
      </c>
      <c r="R4" t="n">
        <v>87</v>
      </c>
      <c r="S4" t="n">
        <v>435</v>
      </c>
      <c r="T4" t="inlineStr">
        <is>
          <t>Hold</t>
        </is>
      </c>
      <c r="U4" t="n">
        <v>-7000</v>
      </c>
      <c r="V4" s="2">
        <f>I4+J4+K4+M4+(I4/30*N4)+(O4*500)+U4-P4-Q4-S4</f>
        <v/>
      </c>
    </row>
    <row r="5">
      <c r="A5" s="2" t="inlineStr"/>
      <c r="B5" s="2" t="inlineStr">
        <is>
          <t>e.pann</t>
        </is>
      </c>
      <c r="C5" s="2" t="inlineStr">
        <is>
          <t>PANN EAINDRAY</t>
        </is>
      </c>
      <c r="D5" s="2" t="inlineStr">
        <is>
          <t>Moderation</t>
        </is>
      </c>
      <c r="E5" s="2" t="inlineStr">
        <is>
          <t>SCB</t>
        </is>
      </c>
      <c r="F5" s="2" t="inlineStr">
        <is>
          <t>8162889615</t>
        </is>
      </c>
      <c r="G5" s="2" t="inlineStr">
        <is>
          <t>MISS PANN EAINDRAY</t>
        </is>
      </c>
      <c r="H5" s="2" t="inlineStr">
        <is>
          <t>September 2026</t>
        </is>
      </c>
      <c r="I5" t="n">
        <v>17000</v>
      </c>
      <c r="M5" t="n">
        <v>0</v>
      </c>
      <c r="N5" t="n">
        <v>1</v>
      </c>
      <c r="Q5" t="n">
        <v>0</v>
      </c>
      <c r="S5" t="n">
        <v>0</v>
      </c>
      <c r="V5" s="2">
        <f>I5+J5+K5+M5+(I5/30*N5)+(O5*500)+U5-P5-Q5-S5</f>
        <v/>
      </c>
    </row>
    <row r="6">
      <c r="A6" s="2" t="inlineStr"/>
      <c r="B6" s="2" t="inlineStr">
        <is>
          <t>m.wutyi</t>
        </is>
      </c>
      <c r="C6" s="2" t="inlineStr">
        <is>
          <t>Wutyi Mon</t>
        </is>
      </c>
      <c r="D6" s="2" t="inlineStr">
        <is>
          <t>Management</t>
        </is>
      </c>
      <c r="E6" s="2" t="inlineStr">
        <is>
          <t>Krung Sri</t>
        </is>
      </c>
      <c r="F6" s="2" t="inlineStr">
        <is>
          <t>7181331135</t>
        </is>
      </c>
      <c r="G6" s="2" t="inlineStr">
        <is>
          <t>CHAM HAIN THU</t>
        </is>
      </c>
      <c r="H6" s="2" t="inlineStr">
        <is>
          <t>September 2026</t>
        </is>
      </c>
      <c r="I6" t="n">
        <v>17000</v>
      </c>
      <c r="L6" t="n">
        <v>24</v>
      </c>
      <c r="M6" t="n">
        <v>2550</v>
      </c>
      <c r="N6" t="n">
        <v>1</v>
      </c>
      <c r="Q6" t="n">
        <v>0</v>
      </c>
      <c r="S6" t="n">
        <v>0</v>
      </c>
      <c r="V6" s="2">
        <f>I6+J6+K6+M6+(I6/30*N6)+(O6*500)+U6-P6-Q6-S6</f>
        <v/>
      </c>
    </row>
    <row r="7">
      <c r="A7" s="2" t="inlineStr"/>
      <c r="B7" s="2" t="inlineStr">
        <is>
          <t>m.myo</t>
        </is>
      </c>
      <c r="C7" s="2" t="inlineStr">
        <is>
          <t>Myo Myint Latt</t>
        </is>
      </c>
      <c r="D7" s="2" t="inlineStr">
        <is>
          <t>Moderation</t>
        </is>
      </c>
      <c r="E7" s="2" t="inlineStr">
        <is>
          <t>K Bank</t>
        </is>
      </c>
      <c r="F7" s="2" t="inlineStr">
        <is>
          <t>0481732255</t>
        </is>
      </c>
      <c r="G7" s="2" t="inlineStr">
        <is>
          <t>Ms. Dao Jachee</t>
        </is>
      </c>
      <c r="H7" s="2" t="inlineStr">
        <is>
          <t>September 2026</t>
        </is>
      </c>
      <c r="I7" t="n">
        <v>14000</v>
      </c>
      <c r="M7" t="n">
        <v>0</v>
      </c>
      <c r="N7" t="n">
        <v>1</v>
      </c>
      <c r="Q7" t="n">
        <v>0</v>
      </c>
      <c r="S7" t="n">
        <v>0</v>
      </c>
      <c r="V7" s="2">
        <f>I7+J7+K7+M7+(I7/30*N7)+(O7*500)+U7-P7-Q7-S7</f>
        <v/>
      </c>
    </row>
    <row r="8">
      <c r="A8" s="2" t="inlineStr"/>
      <c r="B8" s="2" t="inlineStr">
        <is>
          <t>y.aung</t>
        </is>
      </c>
      <c r="C8" s="2" t="inlineStr">
        <is>
          <t>AUNG YAN NYANG</t>
        </is>
      </c>
      <c r="D8" s="2" t="inlineStr">
        <is>
          <t>Moderation</t>
        </is>
      </c>
      <c r="E8" s="2" t="inlineStr">
        <is>
          <t>K Bank</t>
        </is>
      </c>
      <c r="F8" s="2" t="inlineStr">
        <is>
          <t>1633809964</t>
        </is>
      </c>
      <c r="G8" s="2" t="inlineStr">
        <is>
          <t>AUNG YAN NYEIN</t>
        </is>
      </c>
      <c r="H8" s="2" t="inlineStr">
        <is>
          <t>September 2026</t>
        </is>
      </c>
      <c r="I8" t="n">
        <v>18000</v>
      </c>
      <c r="M8" t="n">
        <v>0</v>
      </c>
      <c r="N8" t="n">
        <v>1</v>
      </c>
      <c r="Q8" t="n">
        <v>0</v>
      </c>
      <c r="S8" t="n">
        <v>0</v>
      </c>
      <c r="V8" s="2">
        <f>I8+J8+K8+M8+(I8/30*N8)+(O8*500)+U8-P8-Q8-S8</f>
        <v/>
      </c>
    </row>
    <row r="9">
      <c r="A9" s="2" t="inlineStr"/>
      <c r="B9" s="2" t="inlineStr">
        <is>
          <t>h.steven</t>
        </is>
      </c>
      <c r="C9" s="2" t="inlineStr">
        <is>
          <t>Steven Herris</t>
        </is>
      </c>
      <c r="D9" s="2" t="inlineStr">
        <is>
          <t>Moderation</t>
        </is>
      </c>
      <c r="E9" s="2" t="inlineStr">
        <is>
          <t>Bangkok Bank</t>
        </is>
      </c>
      <c r="F9" s="2" t="inlineStr">
        <is>
          <t>229-4-271537</t>
        </is>
      </c>
      <c r="G9" s="2" t="inlineStr">
        <is>
          <t>Ni Ni Lwin</t>
        </is>
      </c>
      <c r="H9" s="2" t="inlineStr">
        <is>
          <t>September 2026</t>
        </is>
      </c>
      <c r="I9" t="n">
        <v>14000</v>
      </c>
      <c r="M9" t="n">
        <v>0</v>
      </c>
      <c r="N9" t="n">
        <v>1</v>
      </c>
      <c r="Q9" t="n">
        <v>0</v>
      </c>
      <c r="S9" t="n">
        <v>0</v>
      </c>
      <c r="V9" s="2">
        <f>I9+J9+K9+M9+(I9/30*N9)+(O9*500)+U9-P9-Q9-S9</f>
        <v/>
      </c>
    </row>
    <row r="10">
      <c r="A10" s="2" t="inlineStr"/>
      <c r="B10" s="2" t="inlineStr">
        <is>
          <t>sh.da</t>
        </is>
      </c>
      <c r="C10" s="2" t="inlineStr">
        <is>
          <t>DA SHI SUT JET JUN</t>
        </is>
      </c>
      <c r="D10" s="2" t="inlineStr">
        <is>
          <t>Moderation</t>
        </is>
      </c>
      <c r="E10" s="2" t="inlineStr">
        <is>
          <t>K Bank</t>
        </is>
      </c>
      <c r="F10" s="2" t="inlineStr">
        <is>
          <t>1978853486</t>
        </is>
      </c>
      <c r="G10" s="2" t="inlineStr">
        <is>
          <t>DA SHI SUT JET JUN</t>
        </is>
      </c>
      <c r="H10" s="2" t="inlineStr">
        <is>
          <t>September 2026</t>
        </is>
      </c>
      <c r="I10" t="n">
        <v>14500</v>
      </c>
      <c r="M10" t="n">
        <v>0</v>
      </c>
      <c r="N10" t="n">
        <v>1</v>
      </c>
      <c r="Q10" t="n">
        <v>0</v>
      </c>
      <c r="S10" t="n">
        <v>0</v>
      </c>
      <c r="V10" s="2">
        <f>I10+J10+K10+M10+(I10/30*N10)+(O10*500)+U10-P10-Q10-S10</f>
        <v/>
      </c>
    </row>
    <row r="11">
      <c r="A11" s="2" t="inlineStr"/>
      <c r="B11" s="2" t="inlineStr">
        <is>
          <t>s.thureinbran</t>
        </is>
      </c>
      <c r="C11" s="2" t="inlineStr">
        <is>
          <t>THUREIN BRANSINE</t>
        </is>
      </c>
      <c r="D11" s="2" t="inlineStr">
        <is>
          <t>Moderation</t>
        </is>
      </c>
      <c r="E11" s="2" t="inlineStr">
        <is>
          <t>K Bank</t>
        </is>
      </c>
      <c r="F11" s="2" t="inlineStr">
        <is>
          <t>1963532993</t>
        </is>
      </c>
      <c r="G11" s="2" t="inlineStr">
        <is>
          <t>BIESAT NANG ZIN</t>
        </is>
      </c>
      <c r="H11" s="2" t="inlineStr">
        <is>
          <t>September 2026</t>
        </is>
      </c>
      <c r="I11" t="n">
        <v>18000</v>
      </c>
      <c r="L11" t="n">
        <v>4</v>
      </c>
      <c r="M11" t="n">
        <v>450</v>
      </c>
      <c r="N11" t="n">
        <v>1</v>
      </c>
      <c r="Q11" t="n">
        <v>0</v>
      </c>
      <c r="S11" t="n">
        <v>0</v>
      </c>
      <c r="V11" s="2">
        <f>I11+J11+K11+M11+(I11/30*N11)+(O11*500)+U11-P11-Q11-S11</f>
        <v/>
      </c>
    </row>
    <row r="12">
      <c r="A12" s="2" t="inlineStr"/>
      <c r="B12" s="2" t="inlineStr">
        <is>
          <t>p.mgzawphome</t>
        </is>
      </c>
      <c r="C12" s="2" t="inlineStr">
        <is>
          <t>ZAW PHONE PAING</t>
        </is>
      </c>
      <c r="D12" s="2" t="inlineStr">
        <is>
          <t>Management</t>
        </is>
      </c>
      <c r="E12" s="2" t="inlineStr">
        <is>
          <t>K Bank</t>
        </is>
      </c>
      <c r="F12" s="2" t="inlineStr">
        <is>
          <t>1663224987</t>
        </is>
      </c>
      <c r="G12" s="2" t="inlineStr">
        <is>
          <t>ZAW PHONE PAING</t>
        </is>
      </c>
      <c r="H12" s="2" t="inlineStr">
        <is>
          <t>September 2026</t>
        </is>
      </c>
      <c r="I12" t="n">
        <v>26000</v>
      </c>
      <c r="M12" t="n">
        <v>0</v>
      </c>
      <c r="N12" t="n">
        <v>1</v>
      </c>
      <c r="Q12" t="n">
        <v>0</v>
      </c>
      <c r="S12" t="n">
        <v>0</v>
      </c>
      <c r="V12" s="2">
        <f>I12+J12+K12+M12+(I12/30*N12)+(O12*500)+U12-P12-Q12-S12</f>
        <v/>
      </c>
    </row>
    <row r="13">
      <c r="A13" s="2" t="inlineStr"/>
      <c r="B13" s="2" t="inlineStr">
        <is>
          <t>p.phyu</t>
        </is>
      </c>
      <c r="C13" s="2" t="inlineStr">
        <is>
          <t>Phyu Phyu Sint</t>
        </is>
      </c>
      <c r="D13" s="2" t="inlineStr">
        <is>
          <t>Moderation</t>
        </is>
      </c>
      <c r="E13" s="2" t="inlineStr"/>
      <c r="F13" s="2" t="inlineStr"/>
      <c r="G13" s="2" t="inlineStr"/>
      <c r="H13" s="2" t="inlineStr">
        <is>
          <t>September 2026</t>
        </is>
      </c>
      <c r="V13" s="2">
        <f>I13+J13+K13+M13+(I13/30*N13)+(O13*500)+U13-P13-Q13-S13</f>
        <v/>
      </c>
    </row>
    <row r="14">
      <c r="A14" s="2" t="inlineStr"/>
      <c r="B14" s="2" t="inlineStr">
        <is>
          <t>o.wutyeehnin</t>
        </is>
      </c>
      <c r="C14" s="2" t="inlineStr">
        <is>
          <t>Wut Yee Hnin Oo</t>
        </is>
      </c>
      <c r="D14" s="2" t="inlineStr">
        <is>
          <t>Moderation</t>
        </is>
      </c>
      <c r="E14" s="2" t="inlineStr">
        <is>
          <t>K Bank</t>
        </is>
      </c>
      <c r="F14" s="2" t="inlineStr">
        <is>
          <t>1591222771</t>
        </is>
      </c>
      <c r="G14" s="2" t="inlineStr">
        <is>
          <t>WUTT YE HNIN OO</t>
        </is>
      </c>
      <c r="H14" s="2" t="inlineStr">
        <is>
          <t>September 2026</t>
        </is>
      </c>
      <c r="I14" t="n">
        <v>18000</v>
      </c>
      <c r="M14" t="n">
        <v>0</v>
      </c>
      <c r="N14" t="n">
        <v>1</v>
      </c>
      <c r="Q14" t="n">
        <v>0</v>
      </c>
      <c r="S14" t="n">
        <v>0</v>
      </c>
      <c r="V14" s="2">
        <f>I14+J14+K14+M14+(I14/30*N14)+(O14*500)+U14-P14-Q14-S14</f>
        <v/>
      </c>
    </row>
    <row r="15">
      <c r="A15" s="2" t="inlineStr"/>
      <c r="B15" s="2" t="inlineStr">
        <is>
          <t>s.phyu</t>
        </is>
      </c>
      <c r="C15" s="2" t="inlineStr">
        <is>
          <t>Phyu Sin Phway</t>
        </is>
      </c>
      <c r="D15" s="2" t="inlineStr">
        <is>
          <t>Moderation</t>
        </is>
      </c>
      <c r="E15" s="2" t="inlineStr">
        <is>
          <t>Bangkok Bank</t>
        </is>
      </c>
      <c r="F15" s="2" t="inlineStr">
        <is>
          <t>5877295187</t>
        </is>
      </c>
      <c r="G15" s="2" t="inlineStr">
        <is>
          <t>Wai Wai Hlaing</t>
        </is>
      </c>
      <c r="H15" s="2" t="inlineStr">
        <is>
          <t>September 2026</t>
        </is>
      </c>
      <c r="I15" t="n">
        <v>14000</v>
      </c>
      <c r="M15" t="n">
        <v>0</v>
      </c>
      <c r="N15" t="n">
        <v>1</v>
      </c>
      <c r="Q15" t="n">
        <v>0</v>
      </c>
      <c r="S15" t="n">
        <v>0</v>
      </c>
      <c r="V15" s="2">
        <f>I15+J15+K15+M15+(I15/30*N15)+(O15*500)+U15-P15-Q15-S15</f>
        <v/>
      </c>
    </row>
    <row r="16">
      <c r="A16" s="2" t="inlineStr"/>
      <c r="B16" s="2" t="inlineStr">
        <is>
          <t>e.naw</t>
        </is>
      </c>
      <c r="C16" s="2" t="inlineStr">
        <is>
          <t>NAW EH NAY THAR</t>
        </is>
      </c>
      <c r="D16" s="2" t="inlineStr">
        <is>
          <t>Moderation</t>
        </is>
      </c>
      <c r="E16" s="2" t="inlineStr">
        <is>
          <t>SCB</t>
        </is>
      </c>
      <c r="F16" s="2" t="inlineStr">
        <is>
          <t>4096765905</t>
        </is>
      </c>
      <c r="G16" s="2" t="inlineStr">
        <is>
          <t>SAW GAW DOH SOE</t>
        </is>
      </c>
      <c r="H16" s="2" t="inlineStr">
        <is>
          <t>September 2026</t>
        </is>
      </c>
      <c r="I16" t="n">
        <v>17000</v>
      </c>
      <c r="M16" t="n">
        <v>0</v>
      </c>
      <c r="N16" t="n">
        <v>1</v>
      </c>
      <c r="Q16" t="n">
        <v>0</v>
      </c>
      <c r="S16" t="n">
        <v>0</v>
      </c>
      <c r="V16" s="2">
        <f>I16+J16+K16+M16+(I16/30*N16)+(O16*500)+U16-P16-Q16-S16</f>
        <v/>
      </c>
    </row>
    <row r="17">
      <c r="A17" s="2" t="inlineStr"/>
      <c r="B17" s="2" t="inlineStr">
        <is>
          <t>s.caroline</t>
        </is>
      </c>
      <c r="C17" s="2" t="inlineStr">
        <is>
          <t>CAROLINE SI</t>
        </is>
      </c>
      <c r="D17" s="2" t="inlineStr">
        <is>
          <t>Moderation</t>
        </is>
      </c>
      <c r="E17" s="2" t="inlineStr">
        <is>
          <t>K Bank</t>
        </is>
      </c>
      <c r="F17" s="2" t="inlineStr">
        <is>
          <t>1973544574</t>
        </is>
      </c>
      <c r="G17" s="2" t="inlineStr">
        <is>
          <t>CAROLINE SI</t>
        </is>
      </c>
      <c r="H17" s="2" t="inlineStr">
        <is>
          <t>September 2026</t>
        </is>
      </c>
      <c r="I17" t="n">
        <v>18000</v>
      </c>
      <c r="M17" t="n">
        <v>0</v>
      </c>
      <c r="N17" t="n">
        <v>1</v>
      </c>
      <c r="Q17" t="n">
        <v>0</v>
      </c>
      <c r="S17" t="n">
        <v>0</v>
      </c>
      <c r="V17" s="2">
        <f>I17+J17+K17+M17+(I17/30*N17)+(O17*500)+U17-P17-Q17-S17</f>
        <v/>
      </c>
    </row>
    <row r="18">
      <c r="A18" s="2" t="inlineStr"/>
      <c r="B18" s="2" t="inlineStr">
        <is>
          <t>s.eaindra</t>
        </is>
      </c>
      <c r="C18" s="2" t="inlineStr">
        <is>
          <t>EAINDRA SU MON</t>
        </is>
      </c>
      <c r="D18" s="2" t="inlineStr">
        <is>
          <t>Moderation</t>
        </is>
      </c>
      <c r="E18" s="2" t="inlineStr">
        <is>
          <t>Kbank</t>
        </is>
      </c>
      <c r="F18" s="2" t="inlineStr">
        <is>
          <t>2222541177</t>
        </is>
      </c>
      <c r="G18" s="2" t="inlineStr">
        <is>
          <t>Mr.Aung Kyaw Zaw</t>
        </is>
      </c>
      <c r="H18" s="2" t="inlineStr">
        <is>
          <t>September 2026</t>
        </is>
      </c>
      <c r="I18" t="n">
        <v>14000</v>
      </c>
      <c r="M18" t="n">
        <v>0</v>
      </c>
      <c r="N18" t="n">
        <v>1</v>
      </c>
      <c r="Q18" t="n">
        <v>466.67</v>
      </c>
      <c r="R18" t="n">
        <v>6</v>
      </c>
      <c r="S18" t="n">
        <v>30</v>
      </c>
      <c r="V18" s="2">
        <f>I18+J18+K18+M18+(I18/30*N18)+(O18*500)+U18-P18-Q18-S18</f>
        <v/>
      </c>
    </row>
    <row r="19">
      <c r="A19" s="2" t="inlineStr"/>
      <c r="B19" s="2" t="inlineStr">
        <is>
          <t>h.sawm</t>
        </is>
      </c>
      <c r="C19" s="2" t="inlineStr">
        <is>
          <t>SWAM HTET NYUNT</t>
        </is>
      </c>
      <c r="D19" s="2" t="inlineStr">
        <is>
          <t>Management</t>
        </is>
      </c>
      <c r="E19" s="2" t="inlineStr">
        <is>
          <t>SCB</t>
        </is>
      </c>
      <c r="F19" s="2" t="inlineStr">
        <is>
          <t>8162891400</t>
        </is>
      </c>
      <c r="G19" s="2" t="inlineStr">
        <is>
          <t>SWAM HTET NYUNT</t>
        </is>
      </c>
      <c r="H19" s="2" t="inlineStr">
        <is>
          <t>September 2026</t>
        </is>
      </c>
      <c r="I19" t="n">
        <v>18000</v>
      </c>
      <c r="M19" t="n">
        <v>0</v>
      </c>
      <c r="N19" t="n">
        <v>1</v>
      </c>
      <c r="Q19" t="n">
        <v>0</v>
      </c>
      <c r="S19" t="n">
        <v>0</v>
      </c>
      <c r="V19" s="2">
        <f>I19+J19+K19+M19+(I19/30*N19)+(O19*500)+U19-P19-Q19-S19</f>
        <v/>
      </c>
    </row>
    <row r="20">
      <c r="A20" s="2" t="inlineStr"/>
      <c r="B20" s="2" t="inlineStr">
        <is>
          <t>so.nan</t>
        </is>
      </c>
      <c r="C20" s="2" t="inlineStr">
        <is>
          <t>NAN SOEN</t>
        </is>
      </c>
      <c r="D20" s="2" t="inlineStr">
        <is>
          <t>Moderation</t>
        </is>
      </c>
      <c r="E20" s="2" t="inlineStr">
        <is>
          <t>K Bank</t>
        </is>
      </c>
      <c r="F20" s="2" t="inlineStr">
        <is>
          <t>2093174138</t>
        </is>
      </c>
      <c r="G20" s="2" t="inlineStr">
        <is>
          <t>NAN SOEN</t>
        </is>
      </c>
      <c r="H20" s="2" t="inlineStr">
        <is>
          <t>September 2026</t>
        </is>
      </c>
      <c r="I20" t="n">
        <v>17000</v>
      </c>
      <c r="M20" t="n">
        <v>0</v>
      </c>
      <c r="N20" t="n">
        <v>1</v>
      </c>
      <c r="Q20" t="n">
        <v>0</v>
      </c>
      <c r="S20" t="n">
        <v>0</v>
      </c>
      <c r="V20" s="2">
        <f>I20+J20+K20+M20+(I20/30*N20)+(O20*500)+U20-P20-Q20-S20</f>
        <v/>
      </c>
    </row>
    <row r="21">
      <c r="A21" s="2" t="inlineStr"/>
      <c r="B21" s="2" t="inlineStr">
        <is>
          <t>k.khinwinwin</t>
        </is>
      </c>
      <c r="C21" s="2" t="inlineStr">
        <is>
          <t>KHIN WIN WIN KYAW</t>
        </is>
      </c>
      <c r="D21" s="2" t="inlineStr">
        <is>
          <t>Moderation</t>
        </is>
      </c>
      <c r="E21" s="2" t="inlineStr">
        <is>
          <t>K Bank</t>
        </is>
      </c>
      <c r="F21" s="2" t="inlineStr">
        <is>
          <t>1638078674</t>
        </is>
      </c>
      <c r="G21" s="2" t="inlineStr">
        <is>
          <t>KHIN WIN WIN KYAW</t>
        </is>
      </c>
      <c r="H21" s="2" t="inlineStr">
        <is>
          <t>September 2026</t>
        </is>
      </c>
      <c r="I21" t="n">
        <v>18000</v>
      </c>
      <c r="L21" t="n">
        <v>2</v>
      </c>
      <c r="M21" t="n">
        <v>225</v>
      </c>
      <c r="N21" t="n">
        <v>1</v>
      </c>
      <c r="Q21" t="n">
        <v>0</v>
      </c>
      <c r="S21" t="n">
        <v>0</v>
      </c>
      <c r="V21" s="2">
        <f>I21+J21+K21+M21+(I21/30*N21)+(O21*500)+U21-P21-Q21-S21</f>
        <v/>
      </c>
    </row>
    <row r="22">
      <c r="A22" s="2" t="inlineStr"/>
      <c r="B22" s="2" t="inlineStr">
        <is>
          <t>k.june</t>
        </is>
      </c>
      <c r="C22" s="2" t="inlineStr">
        <is>
          <t>June Ko Ko</t>
        </is>
      </c>
      <c r="D22" s="2" t="inlineStr">
        <is>
          <t>Moderation</t>
        </is>
      </c>
      <c r="E22" s="2" t="inlineStr">
        <is>
          <t>SCB</t>
        </is>
      </c>
      <c r="F22" s="2" t="inlineStr">
        <is>
          <t>842-266173-1</t>
        </is>
      </c>
      <c r="G22" s="2" t="inlineStr">
        <is>
          <t>Ye Hein</t>
        </is>
      </c>
      <c r="H22" s="2" t="inlineStr">
        <is>
          <t>September 2026</t>
        </is>
      </c>
      <c r="I22" t="n">
        <v>14000</v>
      </c>
      <c r="M22" t="n">
        <v>0</v>
      </c>
      <c r="N22" t="n">
        <v>1</v>
      </c>
      <c r="Q22" t="n">
        <v>0</v>
      </c>
      <c r="S22" t="n">
        <v>0</v>
      </c>
      <c r="V22" s="2">
        <f>I22+J22+K22+M22+(I22/30*N22)+(O22*500)+U22-P22-Q22-S22</f>
        <v/>
      </c>
    </row>
    <row r="23">
      <c r="A23" s="2" t="inlineStr"/>
      <c r="B23" s="2" t="inlineStr">
        <is>
          <t>h.minkhant</t>
        </is>
      </c>
      <c r="C23" s="2" t="inlineStr">
        <is>
          <t>Min Khant Htal</t>
        </is>
      </c>
      <c r="D23" s="2" t="inlineStr">
        <is>
          <t>Management</t>
        </is>
      </c>
      <c r="E23" s="2" t="inlineStr">
        <is>
          <t>K Bank</t>
        </is>
      </c>
      <c r="F23" s="2" t="inlineStr">
        <is>
          <t>1258451631</t>
        </is>
      </c>
      <c r="G23" s="2" t="inlineStr">
        <is>
          <t>MIN KHANT HTEL</t>
        </is>
      </c>
      <c r="H23" s="2" t="inlineStr">
        <is>
          <t>September 2026</t>
        </is>
      </c>
      <c r="I23" t="n">
        <v>29000</v>
      </c>
      <c r="M23" t="n">
        <v>0</v>
      </c>
      <c r="N23" t="n">
        <v>1</v>
      </c>
      <c r="Q23" t="n">
        <v>0</v>
      </c>
      <c r="S23" t="n">
        <v>0</v>
      </c>
      <c r="V23" s="2">
        <f>I23+J23+K23+M23+(I23/30*N23)+(O23*500)+U23-P23-Q23-S23</f>
        <v/>
      </c>
    </row>
    <row r="24">
      <c r="A24" s="2" t="inlineStr"/>
      <c r="B24" s="2" t="inlineStr">
        <is>
          <t>z.thiha</t>
        </is>
      </c>
      <c r="C24" s="2" t="inlineStr">
        <is>
          <t>THIHA ZAW</t>
        </is>
      </c>
      <c r="D24" s="2" t="inlineStr">
        <is>
          <t>Moderation</t>
        </is>
      </c>
      <c r="E24" s="2" t="inlineStr">
        <is>
          <t>Krungthai</t>
        </is>
      </c>
      <c r="F24" s="2" t="inlineStr">
        <is>
          <t>7660596845</t>
        </is>
      </c>
      <c r="G24" s="2" t="inlineStr">
        <is>
          <t>THET MYAT MAUNG</t>
        </is>
      </c>
      <c r="H24" s="2" t="inlineStr">
        <is>
          <t>September 2026</t>
        </is>
      </c>
      <c r="I24" t="n">
        <v>14000</v>
      </c>
      <c r="M24" t="n">
        <v>0</v>
      </c>
      <c r="N24" t="n">
        <v>1</v>
      </c>
      <c r="Q24" t="n">
        <v>0</v>
      </c>
      <c r="S24" t="n">
        <v>0</v>
      </c>
      <c r="V24" s="2">
        <f>I24+J24+K24+M24+(I24/30*N24)+(O24*500)+U24-P24-Q24-S24</f>
        <v/>
      </c>
    </row>
    <row r="25">
      <c r="A25" s="2" t="inlineStr"/>
      <c r="B25" s="2" t="inlineStr">
        <is>
          <t>h.ye</t>
        </is>
      </c>
      <c r="C25" s="2" t="inlineStr">
        <is>
          <t>Ye Kyaw Htet</t>
        </is>
      </c>
      <c r="D25" s="2" t="inlineStr">
        <is>
          <t>Moderation</t>
        </is>
      </c>
      <c r="E25" s="2" t="inlineStr">
        <is>
          <t>K Bank</t>
        </is>
      </c>
      <c r="F25" s="2" t="inlineStr">
        <is>
          <t>1588844621</t>
        </is>
      </c>
      <c r="G25" s="2" t="inlineStr">
        <is>
          <t>YE KYAW HTET</t>
        </is>
      </c>
      <c r="H25" s="2" t="inlineStr">
        <is>
          <t>September 2026</t>
        </is>
      </c>
      <c r="I25" t="n">
        <v>18000</v>
      </c>
      <c r="M25" t="n">
        <v>0</v>
      </c>
      <c r="N25" t="n">
        <v>1</v>
      </c>
      <c r="Q25" t="n">
        <v>600</v>
      </c>
      <c r="S25" t="n">
        <v>0</v>
      </c>
      <c r="V25" s="2">
        <f>I25+J25+K25+M25+(I25/30*N25)+(O25*500)+U25-P25-Q25-S25</f>
        <v/>
      </c>
    </row>
    <row r="26">
      <c r="A26" s="2" t="inlineStr"/>
      <c r="B26" s="2" t="inlineStr">
        <is>
          <t>t.hmoo</t>
        </is>
      </c>
      <c r="C26" s="2" t="inlineStr">
        <is>
          <t>Hmoo Thit</t>
        </is>
      </c>
      <c r="D26" s="2" t="inlineStr">
        <is>
          <t>Moderation</t>
        </is>
      </c>
      <c r="E26" s="2" t="inlineStr"/>
      <c r="F26" s="2" t="inlineStr"/>
      <c r="G26" s="2" t="inlineStr"/>
      <c r="H26" s="2" t="inlineStr">
        <is>
          <t>September 2026</t>
        </is>
      </c>
      <c r="V26" s="2">
        <f>I26+J26+K26+M26+(I26/30*N26)+(O26*500)+U26-P26-Q26-S26</f>
        <v/>
      </c>
    </row>
    <row r="27">
      <c r="A27" s="2" t="inlineStr"/>
      <c r="B27" s="2" t="inlineStr">
        <is>
          <t>m.zat</t>
        </is>
      </c>
      <c r="C27" s="2" t="inlineStr">
        <is>
          <t>ZAT MONE SENG</t>
        </is>
      </c>
      <c r="D27" s="2" t="inlineStr">
        <is>
          <t>Moderation</t>
        </is>
      </c>
      <c r="E27" s="2" t="inlineStr">
        <is>
          <t>K Bank</t>
        </is>
      </c>
      <c r="F27" s="2" t="inlineStr">
        <is>
          <t>1981319490</t>
        </is>
      </c>
      <c r="G27" s="2" t="inlineStr">
        <is>
          <t>Z Mung Seng</t>
        </is>
      </c>
      <c r="H27" s="2" t="inlineStr">
        <is>
          <t>September 2026</t>
        </is>
      </c>
      <c r="I27" t="n">
        <v>14500</v>
      </c>
      <c r="M27" t="n">
        <v>0</v>
      </c>
      <c r="N27" t="n">
        <v>1</v>
      </c>
      <c r="Q27" t="n">
        <v>0</v>
      </c>
      <c r="S27" t="n">
        <v>0</v>
      </c>
      <c r="V27" s="2">
        <f>I27+J27+K27+M27+(I27/30*N27)+(O27*500)+U27-P27-Q27-S27</f>
        <v/>
      </c>
    </row>
    <row r="28">
      <c r="A28" s="2" t="inlineStr"/>
      <c r="B28" s="2" t="inlineStr">
        <is>
          <t>s.pyae</t>
        </is>
      </c>
      <c r="C28" s="2" t="inlineStr">
        <is>
          <t>Pyae Sone Maung</t>
        </is>
      </c>
      <c r="D28" s="2" t="inlineStr">
        <is>
          <t>Moderation</t>
        </is>
      </c>
      <c r="E28" s="2" t="inlineStr">
        <is>
          <t>SCB</t>
        </is>
      </c>
      <c r="F28" s="2" t="inlineStr">
        <is>
          <t>816-287873-7</t>
        </is>
      </c>
      <c r="G28" s="2" t="inlineStr">
        <is>
          <t>Maung Maung Thu</t>
        </is>
      </c>
      <c r="H28" s="2" t="inlineStr">
        <is>
          <t>September 2026</t>
        </is>
      </c>
      <c r="I28" t="n">
        <v>14000</v>
      </c>
      <c r="M28" t="n">
        <v>0</v>
      </c>
      <c r="N28" t="n">
        <v>1</v>
      </c>
      <c r="Q28" t="n">
        <v>0</v>
      </c>
      <c r="S28" t="n">
        <v>0</v>
      </c>
      <c r="V28" s="2">
        <f>I28+J28+K28+M28+(I28/30*N28)+(O28*500)+U28-P28-Q28-S28</f>
        <v/>
      </c>
    </row>
    <row r="29">
      <c r="A29" s="2" t="inlineStr"/>
      <c r="B29" s="2" t="inlineStr">
        <is>
          <t>w.wai</t>
        </is>
      </c>
      <c r="C29" s="2" t="inlineStr">
        <is>
          <t>WAI WAI HLAING</t>
        </is>
      </c>
      <c r="D29" s="2" t="inlineStr">
        <is>
          <t>Moderation</t>
        </is>
      </c>
      <c r="E29" s="2" t="inlineStr">
        <is>
          <t>Bangkok Bank</t>
        </is>
      </c>
      <c r="F29" s="2" t="inlineStr">
        <is>
          <t>5877295187</t>
        </is>
      </c>
      <c r="G29" s="2" t="inlineStr">
        <is>
          <t>Wai Wai Hlaing</t>
        </is>
      </c>
      <c r="H29" s="2" t="inlineStr">
        <is>
          <t>September 2026</t>
        </is>
      </c>
      <c r="I29" t="n">
        <v>14000</v>
      </c>
      <c r="M29" t="n">
        <v>0</v>
      </c>
      <c r="N29" t="n">
        <v>1</v>
      </c>
      <c r="Q29" t="n">
        <v>0</v>
      </c>
      <c r="S29" t="n">
        <v>0</v>
      </c>
      <c r="V29" s="2">
        <f>I29+J29+K29+M29+(I29/30*N29)+(O29*500)+U29-P29-Q29-S29</f>
        <v/>
      </c>
    </row>
    <row r="30">
      <c r="A30" s="2" t="inlineStr"/>
      <c r="B30" s="2" t="inlineStr">
        <is>
          <t>p.win</t>
        </is>
      </c>
      <c r="C30" s="2" t="inlineStr">
        <is>
          <t>WIN PYAE PYAE OO</t>
        </is>
      </c>
      <c r="D30" s="2" t="inlineStr">
        <is>
          <t>Moderation</t>
        </is>
      </c>
      <c r="E30" s="2" t="inlineStr">
        <is>
          <t>Kbank</t>
        </is>
      </c>
      <c r="F30" s="2" t="inlineStr">
        <is>
          <t>0028847904</t>
        </is>
      </c>
      <c r="G30" s="2" t="inlineStr">
        <is>
          <t>Saw Zin Htike</t>
        </is>
      </c>
      <c r="H30" s="2" t="inlineStr">
        <is>
          <t>September 2026</t>
        </is>
      </c>
      <c r="I30" t="n">
        <v>14200</v>
      </c>
      <c r="M30" t="n">
        <v>0</v>
      </c>
      <c r="Q30" t="n">
        <v>0</v>
      </c>
      <c r="S30" t="n">
        <v>0</v>
      </c>
      <c r="T30" t="inlineStr">
        <is>
          <t>Hold</t>
        </is>
      </c>
      <c r="U30" t="n">
        <v>-7000</v>
      </c>
      <c r="V30" s="2">
        <f>I30+J30+K30+M30+(I30/30*N30)+(O30*500)+U30-P30-Q30-S30</f>
        <v/>
      </c>
    </row>
    <row r="31">
      <c r="A31" s="2" t="inlineStr"/>
      <c r="B31" s="2" t="inlineStr">
        <is>
          <t>s.thant</t>
        </is>
      </c>
      <c r="C31" s="2" t="inlineStr">
        <is>
          <t>THANT SIN HTUN</t>
        </is>
      </c>
      <c r="D31" s="2" t="inlineStr">
        <is>
          <t>Moderation</t>
        </is>
      </c>
      <c r="E31" s="2" t="inlineStr">
        <is>
          <t>Krungthai</t>
        </is>
      </c>
      <c r="F31" s="2" t="inlineStr">
        <is>
          <t>6657973675</t>
        </is>
      </c>
      <c r="G31" s="2" t="inlineStr">
        <is>
          <t>AungKaungMyat</t>
        </is>
      </c>
      <c r="H31" s="2" t="inlineStr">
        <is>
          <t>September 2026</t>
        </is>
      </c>
      <c r="I31" t="n">
        <v>14000</v>
      </c>
      <c r="M31" t="n">
        <v>0</v>
      </c>
      <c r="N31" t="n">
        <v>1</v>
      </c>
      <c r="Q31" t="n">
        <v>0</v>
      </c>
      <c r="R31" t="n">
        <v>6</v>
      </c>
      <c r="S31" t="n">
        <v>30</v>
      </c>
      <c r="V31" s="2">
        <f>I31+J31+K31+M31+(I31/30*N31)+(O31*500)+U31-P31-Q31-S31</f>
        <v/>
      </c>
    </row>
    <row r="32">
      <c r="A32" s="2" t="inlineStr"/>
      <c r="B32" s="2" t="inlineStr">
        <is>
          <t>t.aungsusu</t>
        </is>
      </c>
      <c r="C32" s="2" t="inlineStr">
        <is>
          <t>Aung Su Su Tun</t>
        </is>
      </c>
      <c r="D32" s="2" t="inlineStr">
        <is>
          <t>Management</t>
        </is>
      </c>
      <c r="E32" s="2" t="inlineStr">
        <is>
          <t>K Bank</t>
        </is>
      </c>
      <c r="F32" s="2" t="inlineStr">
        <is>
          <t>1911108921</t>
        </is>
      </c>
      <c r="G32" s="2" t="inlineStr">
        <is>
          <t>Aung Su Su Tun</t>
        </is>
      </c>
      <c r="H32" s="2" t="inlineStr">
        <is>
          <t>September 2026</t>
        </is>
      </c>
      <c r="I32" t="n">
        <v>26250</v>
      </c>
      <c r="M32" t="n">
        <v>0</v>
      </c>
      <c r="N32" t="n">
        <v>1</v>
      </c>
      <c r="Q32" t="n">
        <v>0</v>
      </c>
      <c r="S32" t="n">
        <v>0</v>
      </c>
      <c r="V32" s="2">
        <f>I32+J32+K32+M32+(I32/30*N32)+(O32*500)+U32-P32-Q32-S32</f>
        <v/>
      </c>
    </row>
    <row r="33">
      <c r="A33" s="2" t="inlineStr"/>
      <c r="B33" s="2" t="inlineStr">
        <is>
          <t>s.saye</t>
        </is>
      </c>
      <c r="C33" s="2" t="inlineStr">
        <is>
          <t>SAYE SAYE LYNN LET</t>
        </is>
      </c>
      <c r="D33" s="2" t="inlineStr">
        <is>
          <t>Moderation</t>
        </is>
      </c>
      <c r="E33" s="2" t="inlineStr">
        <is>
          <t>SCB</t>
        </is>
      </c>
      <c r="F33" s="2" t="inlineStr">
        <is>
          <t>4096562797</t>
        </is>
      </c>
      <c r="G33" s="2" t="inlineStr">
        <is>
          <t>Aung Ko Oo</t>
        </is>
      </c>
      <c r="H33" s="2" t="inlineStr">
        <is>
          <t>September 2026</t>
        </is>
      </c>
      <c r="I33" t="n">
        <v>14000</v>
      </c>
      <c r="M33" t="n">
        <v>0</v>
      </c>
      <c r="N33" t="n">
        <v>1</v>
      </c>
      <c r="Q33" t="n">
        <v>0</v>
      </c>
      <c r="S33" t="n">
        <v>0</v>
      </c>
      <c r="V33" s="2">
        <f>I33+J33+K33+M33+(I33/30*N33)+(O33*500)+U33-P33-Q33-S33</f>
        <v/>
      </c>
    </row>
    <row r="34">
      <c r="A34" s="2" t="inlineStr"/>
      <c r="B34" s="2" t="inlineStr">
        <is>
          <t>testuser</t>
        </is>
      </c>
      <c r="C34" s="2" t="inlineStr">
        <is>
          <t>testuser</t>
        </is>
      </c>
      <c r="D34" s="2" t="inlineStr">
        <is>
          <t>Moderation</t>
        </is>
      </c>
      <c r="E34" s="2" t="inlineStr"/>
      <c r="F34" s="2" t="inlineStr"/>
      <c r="G34" s="2" t="inlineStr"/>
      <c r="H34" s="2" t="inlineStr">
        <is>
          <t>September 2026</t>
        </is>
      </c>
      <c r="V34" s="2">
        <f>I34+J34+K34+M34+(I34/30*N34)+(O34*500)+U34-P34-Q34-S34</f>
        <v/>
      </c>
    </row>
    <row r="35">
      <c r="A35" s="2" t="inlineStr"/>
      <c r="B35" s="2" t="inlineStr">
        <is>
          <t>e.ei</t>
        </is>
      </c>
      <c r="C35" s="2" t="inlineStr">
        <is>
          <t>Ei Ei Khaing</t>
        </is>
      </c>
      <c r="D35" s="2" t="inlineStr">
        <is>
          <t>Moderation</t>
        </is>
      </c>
      <c r="E35" s="2" t="inlineStr"/>
      <c r="F35" s="2" t="inlineStr"/>
      <c r="G35" s="2" t="inlineStr"/>
      <c r="H35" s="2" t="inlineStr">
        <is>
          <t>September 2026</t>
        </is>
      </c>
      <c r="V35" s="2">
        <f>I35+J35+K35+M35+(I35/30*N35)+(O35*500)+U35-P35-Q35-S35</f>
        <v/>
      </c>
    </row>
    <row r="36">
      <c r="A36" s="2" t="inlineStr"/>
      <c r="B36" s="2" t="inlineStr">
        <is>
          <t>so.pyae</t>
        </is>
      </c>
      <c r="C36" s="2" t="inlineStr">
        <is>
          <t>Pyae Sone Aung</t>
        </is>
      </c>
      <c r="D36" s="2" t="inlineStr">
        <is>
          <t>Moderation</t>
        </is>
      </c>
      <c r="E36" s="2" t="inlineStr"/>
      <c r="F36" s="2" t="inlineStr"/>
      <c r="G36" s="2" t="inlineStr"/>
      <c r="H36" s="2" t="inlineStr">
        <is>
          <t>September 2026</t>
        </is>
      </c>
      <c r="V36" s="2">
        <f>I36+J36+K36+M36+(I36/30*N36)+(O36*500)+U36-P36-Q36-S36</f>
        <v/>
      </c>
    </row>
    <row r="37">
      <c r="A37" s="2" t="inlineStr"/>
      <c r="B37" s="2" t="inlineStr">
        <is>
          <t>a.yaminthu</t>
        </is>
      </c>
      <c r="C37" s="2" t="inlineStr">
        <is>
          <t>YAMIN THU AUNG</t>
        </is>
      </c>
      <c r="D37" s="2" t="inlineStr">
        <is>
          <t>Moderation</t>
        </is>
      </c>
      <c r="E37" s="2" t="inlineStr">
        <is>
          <t>K Bank</t>
        </is>
      </c>
      <c r="F37" s="2" t="inlineStr">
        <is>
          <t>1573584259</t>
        </is>
      </c>
      <c r="G37" s="2" t="inlineStr">
        <is>
          <t>YE MIN AUNG</t>
        </is>
      </c>
      <c r="H37" s="2" t="inlineStr">
        <is>
          <t>September 2026</t>
        </is>
      </c>
      <c r="I37" t="n">
        <v>18000</v>
      </c>
      <c r="M37" t="n">
        <v>0</v>
      </c>
      <c r="N37" t="n">
        <v>1</v>
      </c>
      <c r="Q37" t="n">
        <v>0</v>
      </c>
      <c r="S37" t="n">
        <v>0</v>
      </c>
      <c r="V37" s="2">
        <f>I37+J37+K37+M37+(I37/30*N37)+(O37*500)+U37-P37-Q37-S37</f>
        <v/>
      </c>
    </row>
    <row r="38">
      <c r="A38" s="2" t="inlineStr"/>
      <c r="B38" s="2" t="inlineStr">
        <is>
          <t>w.hsan</t>
        </is>
      </c>
      <c r="C38" s="2" t="inlineStr">
        <is>
          <t>HSAN WIN MAUNG</t>
        </is>
      </c>
      <c r="D38" s="2" t="inlineStr">
        <is>
          <t>Moderation</t>
        </is>
      </c>
      <c r="E38" s="2" t="inlineStr">
        <is>
          <t>Kbank</t>
        </is>
      </c>
      <c r="F38" s="2" t="inlineStr">
        <is>
          <t>205-8-14559-1</t>
        </is>
      </c>
      <c r="G38" s="2" t="inlineStr">
        <is>
          <t>May Hninn Khaing</t>
        </is>
      </c>
      <c r="H38" s="2" t="inlineStr">
        <is>
          <t>September 2026</t>
        </is>
      </c>
      <c r="I38" t="n">
        <v>14000</v>
      </c>
      <c r="M38" t="n">
        <v>0</v>
      </c>
      <c r="N38" t="n">
        <v>1</v>
      </c>
      <c r="Q38" t="n">
        <v>0</v>
      </c>
      <c r="S38" t="n">
        <v>0</v>
      </c>
      <c r="V38" s="2">
        <f>I38+J38+K38+M38+(I38/30*N38)+(O38*500)+U38-P38-Q38-S38</f>
        <v/>
      </c>
    </row>
    <row r="39">
      <c r="A39" s="2" t="inlineStr"/>
      <c r="B39" s="2" t="inlineStr">
        <is>
          <t>ye.shwe</t>
        </is>
      </c>
      <c r="C39" s="2" t="inlineStr">
        <is>
          <t>Shwe Yee Hlyam</t>
        </is>
      </c>
      <c r="D39" s="2" t="inlineStr">
        <is>
          <t>Moderation</t>
        </is>
      </c>
      <c r="E39" s="2" t="inlineStr"/>
      <c r="F39" s="2" t="inlineStr"/>
      <c r="G39" s="2" t="inlineStr"/>
      <c r="H39" s="2" t="inlineStr">
        <is>
          <t>September 2026</t>
        </is>
      </c>
      <c r="V39" s="2">
        <f>I39+J39+K39+M39+(I39/30*N39)+(O39*500)+U39-P39-Q39-S39</f>
        <v/>
      </c>
    </row>
    <row r="40">
      <c r="A40" s="2" t="inlineStr"/>
      <c r="B40" s="2" t="inlineStr">
        <is>
          <t>m.soe</t>
        </is>
      </c>
      <c r="C40" s="2" t="inlineStr">
        <is>
          <t>SOE MYAT THU AUNG</t>
        </is>
      </c>
      <c r="D40" s="2" t="inlineStr">
        <is>
          <t>Moderation</t>
        </is>
      </c>
      <c r="E40" s="2" t="inlineStr">
        <is>
          <t>Krung Sri</t>
        </is>
      </c>
      <c r="F40" s="2" t="inlineStr">
        <is>
          <t>7181335022</t>
        </is>
      </c>
      <c r="G40" s="2" t="inlineStr">
        <is>
          <t>MIN KYAW AUNG</t>
        </is>
      </c>
      <c r="H40" s="2" t="inlineStr">
        <is>
          <t>September 2026</t>
        </is>
      </c>
      <c r="I40" t="n">
        <v>17000</v>
      </c>
      <c r="M40" t="n">
        <v>0</v>
      </c>
      <c r="N40" t="n">
        <v>1</v>
      </c>
      <c r="Q40" t="n">
        <v>0</v>
      </c>
      <c r="S40" t="n">
        <v>0</v>
      </c>
      <c r="V40" s="2">
        <f>I40+J40+K40+M40+(I40/30*N40)+(O40*500)+U40-P40-Q40-S40</f>
        <v/>
      </c>
    </row>
    <row r="41">
      <c r="A41" s="2" t="inlineStr"/>
      <c r="B41" s="2" t="inlineStr">
        <is>
          <t>n.khant</t>
        </is>
      </c>
      <c r="C41" s="2" t="inlineStr">
        <is>
          <t>KHANT NYEIN</t>
        </is>
      </c>
      <c r="D41" s="2" t="inlineStr">
        <is>
          <t>Moderation</t>
        </is>
      </c>
      <c r="E41" s="2" t="inlineStr">
        <is>
          <t>KRUNG THAI</t>
        </is>
      </c>
      <c r="F41" s="2" t="inlineStr">
        <is>
          <t>4970555265</t>
        </is>
      </c>
      <c r="G41" s="2" t="inlineStr">
        <is>
          <t>KHINE ZIN OO</t>
        </is>
      </c>
      <c r="H41" s="2" t="inlineStr">
        <is>
          <t>September 2026</t>
        </is>
      </c>
      <c r="I41" t="n">
        <v>18000</v>
      </c>
      <c r="M41" t="n">
        <v>0</v>
      </c>
      <c r="N41" t="n">
        <v>1</v>
      </c>
      <c r="Q41" t="n">
        <v>0</v>
      </c>
      <c r="S41" t="n">
        <v>0</v>
      </c>
      <c r="V41" s="2">
        <f>I41+J41+K41+M41+(I41/30*N41)+(O41*500)+U41-P41-Q41-S41</f>
        <v/>
      </c>
    </row>
    <row r="42">
      <c r="A42" s="2" t="inlineStr"/>
      <c r="B42" s="2" t="inlineStr">
        <is>
          <t>j.suwannarat</t>
        </is>
      </c>
      <c r="C42" s="2" t="inlineStr">
        <is>
          <t>SUWANNARAT JASAENG</t>
        </is>
      </c>
      <c r="D42" s="2" t="inlineStr">
        <is>
          <t>Moderation</t>
        </is>
      </c>
      <c r="E42" s="2" t="inlineStr">
        <is>
          <t>K Bank</t>
        </is>
      </c>
      <c r="F42" s="2" t="inlineStr">
        <is>
          <t>1918645787</t>
        </is>
      </c>
      <c r="G42" s="2" t="inlineStr">
        <is>
          <t>Suwannarat Jasaeng</t>
        </is>
      </c>
      <c r="H42" s="2" t="inlineStr">
        <is>
          <t>September 2026</t>
        </is>
      </c>
      <c r="I42" t="n">
        <v>14500</v>
      </c>
      <c r="M42" t="n">
        <v>0</v>
      </c>
      <c r="N42" t="n">
        <v>1</v>
      </c>
      <c r="Q42" t="n">
        <v>0</v>
      </c>
      <c r="S42" t="n">
        <v>0</v>
      </c>
      <c r="V42" s="2">
        <f>I42+J42+K42+M42+(I42/30*N42)+(O42*500)+U42-P42-Q42-S42</f>
        <v/>
      </c>
    </row>
    <row r="43">
      <c r="A43" s="2" t="inlineStr"/>
      <c r="B43" s="2" t="inlineStr">
        <is>
          <t>y.wai</t>
        </is>
      </c>
      <c r="C43" s="2" t="inlineStr">
        <is>
          <t>WAI YAN PHONE MYAT</t>
        </is>
      </c>
      <c r="D43" s="2" t="inlineStr">
        <is>
          <t>Moderation</t>
        </is>
      </c>
      <c r="E43" s="2" t="inlineStr">
        <is>
          <t>Krung THai</t>
        </is>
      </c>
      <c r="F43" s="2" t="inlineStr">
        <is>
          <t>253 0 44416 1</t>
        </is>
      </c>
      <c r="G43" s="2" t="inlineStr">
        <is>
          <t>Wai Yan Phone Myat</t>
        </is>
      </c>
      <c r="H43" s="2" t="inlineStr">
        <is>
          <t>September 2026</t>
        </is>
      </c>
      <c r="I43" t="n">
        <v>14000</v>
      </c>
      <c r="M43" t="n">
        <v>0</v>
      </c>
      <c r="N43" t="n">
        <v>1</v>
      </c>
      <c r="Q43" t="n">
        <v>466.67</v>
      </c>
      <c r="S43" t="n">
        <v>0</v>
      </c>
      <c r="V43" s="2">
        <f>I43+J43+K43+M43+(I43/30*N43)+(O43*500)+U43-P43-Q43-S43</f>
        <v/>
      </c>
    </row>
    <row r="44">
      <c r="A44" s="2" t="inlineStr"/>
      <c r="B44" s="2" t="inlineStr">
        <is>
          <t>l.sandy</t>
        </is>
      </c>
      <c r="C44" s="2" t="inlineStr">
        <is>
          <t>SANDY LYNN LATT</t>
        </is>
      </c>
      <c r="D44" s="2" t="inlineStr">
        <is>
          <t>Moderation</t>
        </is>
      </c>
      <c r="E44" s="2" t="inlineStr">
        <is>
          <t>ibank</t>
        </is>
      </c>
      <c r="F44" s="2" t="inlineStr">
        <is>
          <t>0621071498</t>
        </is>
      </c>
      <c r="G44" s="2" t="inlineStr">
        <is>
          <t>Moe Phyu Thae</t>
        </is>
      </c>
      <c r="H44" s="2" t="inlineStr">
        <is>
          <t>September 2026</t>
        </is>
      </c>
      <c r="I44" t="n">
        <v>14000</v>
      </c>
      <c r="M44" t="n">
        <v>0</v>
      </c>
      <c r="N44" t="n">
        <v>1</v>
      </c>
      <c r="Q44" t="n">
        <v>933.33</v>
      </c>
      <c r="S44" t="n">
        <v>0</v>
      </c>
      <c r="V44" s="2">
        <f>I44+J44+K44+M44+(I44/30*N44)+(O44*500)+U44-P44-Q44-S44</f>
        <v/>
      </c>
    </row>
    <row r="45">
      <c r="A45" s="2" t="inlineStr"/>
      <c r="B45" s="2" t="inlineStr">
        <is>
          <t>c.ye</t>
        </is>
      </c>
      <c r="C45" s="2" t="inlineStr">
        <is>
          <t>Ye Chit Win</t>
        </is>
      </c>
      <c r="D45" s="2" t="inlineStr">
        <is>
          <t>Moderation</t>
        </is>
      </c>
      <c r="E45" s="2" t="inlineStr">
        <is>
          <t>SCB Bank</t>
        </is>
      </c>
      <c r="F45" s="2" t="inlineStr">
        <is>
          <t>4192143506</t>
        </is>
      </c>
      <c r="G45" s="2" t="inlineStr">
        <is>
          <t>SA YE CHIT WIN</t>
        </is>
      </c>
      <c r="H45" s="2" t="inlineStr">
        <is>
          <t>September 2026</t>
        </is>
      </c>
      <c r="I45" t="n">
        <v>16000</v>
      </c>
      <c r="L45" t="n">
        <v>21</v>
      </c>
      <c r="M45" t="n">
        <v>2100</v>
      </c>
      <c r="N45" t="n">
        <v>1</v>
      </c>
      <c r="Q45" t="n">
        <v>0</v>
      </c>
      <c r="S45" t="n">
        <v>0</v>
      </c>
      <c r="V45" s="2">
        <f>I45+J45+K45+M45+(I45/30*N45)+(O45*500)+U45-P45-Q45-S45</f>
        <v/>
      </c>
    </row>
    <row r="46">
      <c r="A46" s="2" t="inlineStr"/>
      <c r="B46" s="2" t="inlineStr">
        <is>
          <t>w.nang</t>
        </is>
      </c>
      <c r="C46" s="2" t="inlineStr">
        <is>
          <t>NANG WIN WIN KYAW</t>
        </is>
      </c>
      <c r="D46" s="2" t="inlineStr">
        <is>
          <t>Moderation</t>
        </is>
      </c>
      <c r="E46" s="2" t="inlineStr">
        <is>
          <t>K Bank</t>
        </is>
      </c>
      <c r="F46" s="2" t="inlineStr">
        <is>
          <t>1918645787</t>
        </is>
      </c>
      <c r="G46" s="2" t="inlineStr">
        <is>
          <t>Suwannarat Jasaeng</t>
        </is>
      </c>
      <c r="H46" s="2" t="inlineStr">
        <is>
          <t>September 2026</t>
        </is>
      </c>
      <c r="I46" t="n">
        <v>14500</v>
      </c>
      <c r="M46" t="n">
        <v>0</v>
      </c>
      <c r="N46" t="n">
        <v>1</v>
      </c>
      <c r="Q46" t="n">
        <v>0</v>
      </c>
      <c r="S46" t="n">
        <v>0</v>
      </c>
      <c r="V46" s="2">
        <f>I46+J46+K46+M46+(I46/30*N46)+(O46*500)+U46-P46-Q46-S46</f>
        <v/>
      </c>
    </row>
    <row r="47">
      <c r="A47" s="2" t="inlineStr"/>
      <c r="B47" s="2" t="inlineStr">
        <is>
          <t>k.min</t>
        </is>
      </c>
      <c r="C47" s="2" t="inlineStr">
        <is>
          <t>MIN KYAW AUNG</t>
        </is>
      </c>
      <c r="D47" s="2" t="inlineStr">
        <is>
          <t>Moderation</t>
        </is>
      </c>
      <c r="E47" s="2" t="inlineStr">
        <is>
          <t>K Bank</t>
        </is>
      </c>
      <c r="F47" s="2" t="inlineStr">
        <is>
          <t>1852848142</t>
        </is>
      </c>
      <c r="G47" s="2" t="inlineStr">
        <is>
          <t>Min Kyaw Aung</t>
        </is>
      </c>
      <c r="H47" s="2" t="inlineStr">
        <is>
          <t>September 2026</t>
        </is>
      </c>
      <c r="I47" t="n">
        <v>14500</v>
      </c>
      <c r="M47" t="n">
        <v>0</v>
      </c>
      <c r="N47" t="n">
        <v>1</v>
      </c>
      <c r="Q47" t="n">
        <v>0</v>
      </c>
      <c r="S47" t="n">
        <v>0</v>
      </c>
      <c r="V47" s="2">
        <f>I47+J47+K47+M47+(I47/30*N47)+(O47*500)+U47-P47-Q47-S47</f>
        <v/>
      </c>
    </row>
    <row r="48">
      <c r="A48" s="2" t="inlineStr"/>
      <c r="B48" s="2" t="inlineStr">
        <is>
          <t>ko.phyo</t>
        </is>
      </c>
      <c r="C48" s="2" t="inlineStr">
        <is>
          <t>Phyo Ko Oo</t>
        </is>
      </c>
      <c r="D48" s="2" t="inlineStr">
        <is>
          <t>Moderation</t>
        </is>
      </c>
      <c r="E48" s="2" t="inlineStr">
        <is>
          <t>SCB</t>
        </is>
      </c>
      <c r="F48" s="2" t="inlineStr">
        <is>
          <t>8162904716</t>
        </is>
      </c>
      <c r="G48" s="2" t="inlineStr">
        <is>
          <t>PHYO KO OO</t>
        </is>
      </c>
      <c r="H48" s="2" t="inlineStr">
        <is>
          <t>September 2026</t>
        </is>
      </c>
      <c r="I48" t="n">
        <v>17000</v>
      </c>
      <c r="M48" t="n">
        <v>0</v>
      </c>
      <c r="N48" t="n">
        <v>1</v>
      </c>
      <c r="Q48" t="n">
        <v>0</v>
      </c>
      <c r="S48" t="n">
        <v>0</v>
      </c>
      <c r="V48" s="2">
        <f>I48+J48+K48+M48+(I48/30*N48)+(O48*500)+U48-P48-Q48-S48</f>
        <v/>
      </c>
    </row>
    <row r="49">
      <c r="A49" s="2" t="inlineStr"/>
      <c r="B49" s="2" t="inlineStr">
        <is>
          <t>h.kzar</t>
        </is>
      </c>
      <c r="C49" s="2" t="inlineStr">
        <is>
          <t>K ZAR HLYAN</t>
        </is>
      </c>
      <c r="D49" s="2" t="inlineStr">
        <is>
          <t>Moderation</t>
        </is>
      </c>
      <c r="E49" s="2" t="inlineStr">
        <is>
          <t>KRUNG THAI</t>
        </is>
      </c>
      <c r="F49" s="2" t="inlineStr">
        <is>
          <t>5490393580</t>
        </is>
      </c>
      <c r="G49" s="2" t="inlineStr">
        <is>
          <t>K ZAR HLYAN</t>
        </is>
      </c>
      <c r="H49" s="2" t="inlineStr">
        <is>
          <t>September 2026</t>
        </is>
      </c>
      <c r="I49" t="n">
        <v>16000</v>
      </c>
      <c r="M49" t="n">
        <v>0</v>
      </c>
      <c r="N49" t="n">
        <v>1</v>
      </c>
      <c r="Q49" t="n">
        <v>0</v>
      </c>
      <c r="S49" t="n">
        <v>0</v>
      </c>
      <c r="V49" s="2">
        <f>I49+J49+K49+M49+(I49/30*N49)+(O49*500)+U49-P49-Q49-S49</f>
        <v/>
      </c>
    </row>
    <row r="50">
      <c r="A50" s="2" t="inlineStr"/>
      <c r="B50" s="2" t="inlineStr">
        <is>
          <t>j.harry</t>
        </is>
      </c>
      <c r="C50" s="2" t="inlineStr">
        <is>
          <t>MYO HTET KYAW</t>
        </is>
      </c>
      <c r="D50" s="2" t="inlineStr">
        <is>
          <t>Moderation</t>
        </is>
      </c>
      <c r="E50" s="2" t="inlineStr">
        <is>
          <t>K Bank</t>
        </is>
      </c>
      <c r="F50" s="2" t="inlineStr">
        <is>
          <t>208-3-55012-3</t>
        </is>
      </c>
      <c r="G50" s="2" t="inlineStr">
        <is>
          <t>Myo Htet Kyaw</t>
        </is>
      </c>
      <c r="H50" s="2" t="inlineStr">
        <is>
          <t>September 2026</t>
        </is>
      </c>
      <c r="I50" t="n">
        <v>14000</v>
      </c>
      <c r="M50" t="n">
        <v>0</v>
      </c>
      <c r="N50" t="n">
        <v>1</v>
      </c>
      <c r="Q50" t="n">
        <v>0</v>
      </c>
      <c r="S50" t="n">
        <v>0</v>
      </c>
      <c r="V50" s="2">
        <f>I50+J50+K50+M50+(I50/30*N50)+(O50*500)+U50-P50-Q50-S50</f>
        <v/>
      </c>
    </row>
    <row r="51">
      <c r="A51" s="2" t="inlineStr"/>
      <c r="B51" s="2" t="inlineStr">
        <is>
          <t>z.swe</t>
        </is>
      </c>
      <c r="C51" s="2" t="inlineStr">
        <is>
          <t>Swe Zin Hlaing</t>
        </is>
      </c>
      <c r="D51" s="2" t="inlineStr">
        <is>
          <t>Moderation</t>
        </is>
      </c>
      <c r="E51" s="2" t="inlineStr">
        <is>
          <t>K Bank</t>
        </is>
      </c>
      <c r="F51" s="2" t="inlineStr">
        <is>
          <t>2083704376</t>
        </is>
      </c>
      <c r="G51" s="2" t="inlineStr">
        <is>
          <t>SWE ZIN HLAING</t>
        </is>
      </c>
      <c r="H51" s="2" t="inlineStr">
        <is>
          <t>September 2026</t>
        </is>
      </c>
      <c r="I51" t="n">
        <v>17000</v>
      </c>
      <c r="M51" t="n">
        <v>0</v>
      </c>
      <c r="N51" t="n">
        <v>1</v>
      </c>
      <c r="Q51" t="n">
        <v>0</v>
      </c>
      <c r="S51" t="n">
        <v>0</v>
      </c>
      <c r="V51" s="2">
        <f>I51+J51+K51+M51+(I51/30*N51)+(O51*500)+U51-P51-Q51-S51</f>
        <v/>
      </c>
    </row>
    <row r="52">
      <c r="A52" s="2" t="inlineStr"/>
      <c r="B52" s="2" t="inlineStr">
        <is>
          <t>p.wai</t>
        </is>
      </c>
      <c r="C52" s="2" t="inlineStr">
        <is>
          <t>Wai Phyo Aung</t>
        </is>
      </c>
      <c r="D52" s="2" t="inlineStr">
        <is>
          <t>Moderation</t>
        </is>
      </c>
      <c r="E52" s="2" t="inlineStr">
        <is>
          <t>SCB</t>
        </is>
      </c>
      <c r="F52" s="2" t="inlineStr">
        <is>
          <t>1704189005</t>
        </is>
      </c>
      <c r="G52" s="2" t="inlineStr">
        <is>
          <t>Wai Phyo Aung</t>
        </is>
      </c>
      <c r="H52" s="2" t="inlineStr">
        <is>
          <t>September 2026</t>
        </is>
      </c>
      <c r="I52" t="n">
        <v>14000</v>
      </c>
      <c r="M52" t="n">
        <v>0</v>
      </c>
      <c r="N52" t="n">
        <v>1</v>
      </c>
      <c r="Q52" t="n">
        <v>0</v>
      </c>
      <c r="S52" t="n">
        <v>0</v>
      </c>
      <c r="V52" s="2">
        <f>I52+J52+K52+M52+(I52/30*N52)+(O52*500)+U52-P52-Q52-S52</f>
        <v/>
      </c>
    </row>
    <row r="53">
      <c r="A53" s="2" t="inlineStr"/>
      <c r="B53" s="2" t="inlineStr">
        <is>
          <t>my.thet</t>
        </is>
      </c>
      <c r="C53" s="2" t="inlineStr">
        <is>
          <t>THET MYAT MAUNG</t>
        </is>
      </c>
      <c r="D53" s="2" t="inlineStr">
        <is>
          <t>Moderation</t>
        </is>
      </c>
      <c r="E53" s="2" t="inlineStr">
        <is>
          <t>Krungthai</t>
        </is>
      </c>
      <c r="F53" s="2" t="inlineStr">
        <is>
          <t>7660596845</t>
        </is>
      </c>
      <c r="G53" s="2" t="inlineStr">
        <is>
          <t>Thet Myat Maung</t>
        </is>
      </c>
      <c r="H53" s="2" t="inlineStr">
        <is>
          <t>September 2026</t>
        </is>
      </c>
      <c r="I53" t="n">
        <v>14000</v>
      </c>
      <c r="M53" t="n">
        <v>0</v>
      </c>
      <c r="N53" t="n">
        <v>1</v>
      </c>
      <c r="Q53" t="n">
        <v>0</v>
      </c>
      <c r="S53" t="n">
        <v>0</v>
      </c>
      <c r="V53" s="2">
        <f>I53+J53+K53+M53+(I53/30*N53)+(O53*500)+U53-P53-Q53-S53</f>
        <v/>
      </c>
    </row>
    <row r="54">
      <c r="A54" s="2" t="inlineStr"/>
      <c r="B54" s="2" t="inlineStr">
        <is>
          <t>w.aung</t>
        </is>
      </c>
      <c r="C54" s="2" t="inlineStr">
        <is>
          <t>AUNG WAI PHYO</t>
        </is>
      </c>
      <c r="D54" s="2" t="inlineStr">
        <is>
          <t>Moderation</t>
        </is>
      </c>
      <c r="E54" s="2" t="inlineStr">
        <is>
          <t>Krung Thai</t>
        </is>
      </c>
      <c r="F54" s="2" t="inlineStr">
        <is>
          <t>000-3-36978-1</t>
        </is>
      </c>
      <c r="G54" s="2" t="inlineStr">
        <is>
          <t>Aung Wai Phyo</t>
        </is>
      </c>
      <c r="H54" s="2" t="inlineStr">
        <is>
          <t>September 2026</t>
        </is>
      </c>
      <c r="I54" t="n">
        <v>14000</v>
      </c>
      <c r="M54" t="n">
        <v>0</v>
      </c>
      <c r="N54" t="n">
        <v>1</v>
      </c>
      <c r="Q54" t="n">
        <v>0</v>
      </c>
      <c r="S54" t="n">
        <v>0</v>
      </c>
      <c r="V54" s="2">
        <f>I54+J54+K54+M54+(I54/30*N54)+(O54*500)+U54-P54-Q54-S54</f>
        <v/>
      </c>
    </row>
    <row r="55">
      <c r="A55" s="2" t="inlineStr"/>
      <c r="B55" s="2" t="inlineStr">
        <is>
          <t>k.aung</t>
        </is>
      </c>
      <c r="C55" s="2" t="inlineStr">
        <is>
          <t>AUNG KAUNG MYAT</t>
        </is>
      </c>
      <c r="D55" s="2" t="inlineStr">
        <is>
          <t>Moderation</t>
        </is>
      </c>
      <c r="E55" s="2" t="inlineStr">
        <is>
          <t>Krungthai</t>
        </is>
      </c>
      <c r="F55" s="2" t="inlineStr">
        <is>
          <t>6657973675</t>
        </is>
      </c>
      <c r="G55" s="2" t="inlineStr">
        <is>
          <t>AungKaungMyat</t>
        </is>
      </c>
      <c r="H55" s="2" t="inlineStr">
        <is>
          <t>September 2026</t>
        </is>
      </c>
      <c r="I55" t="n">
        <v>14000</v>
      </c>
      <c r="M55" t="n">
        <v>0</v>
      </c>
      <c r="N55" t="n">
        <v>1</v>
      </c>
      <c r="Q55" t="n">
        <v>0</v>
      </c>
      <c r="S55" t="n">
        <v>0</v>
      </c>
      <c r="V55" s="2">
        <f>I55+J55+K55+M55+(I55/30*N55)+(O55*500)+U55-P55-Q55-S55</f>
        <v/>
      </c>
    </row>
    <row r="56">
      <c r="A56" s="2" t="inlineStr"/>
      <c r="B56" s="2" t="inlineStr">
        <is>
          <t>t.aung</t>
        </is>
      </c>
      <c r="C56" s="2" t="inlineStr">
        <is>
          <t>Aung Thu Hein</t>
        </is>
      </c>
      <c r="D56" s="2" t="inlineStr">
        <is>
          <t>Moderation</t>
        </is>
      </c>
      <c r="E56" s="2" t="inlineStr">
        <is>
          <t>Kbank</t>
        </is>
      </c>
      <c r="F56" s="2" t="inlineStr">
        <is>
          <t>190-1-28260-5</t>
        </is>
      </c>
      <c r="G56" s="2" t="inlineStr">
        <is>
          <t>Aung Thu Hein</t>
        </is>
      </c>
      <c r="H56" s="2" t="inlineStr">
        <is>
          <t>September 2026</t>
        </is>
      </c>
      <c r="I56" t="n">
        <v>14000</v>
      </c>
      <c r="M56" t="n">
        <v>0</v>
      </c>
      <c r="N56" t="n">
        <v>1</v>
      </c>
      <c r="Q56" t="n">
        <v>0</v>
      </c>
      <c r="S56" t="n">
        <v>0</v>
      </c>
      <c r="V56" s="2">
        <f>I56+J56+K56+M56+(I56/30*N56)+(O56*500)+U56-P56-Q56-S56</f>
        <v/>
      </c>
    </row>
    <row r="57">
      <c r="A57" s="2" t="inlineStr"/>
      <c r="B57" s="2" t="inlineStr">
        <is>
          <t>y.chan</t>
        </is>
      </c>
      <c r="C57" s="2" t="inlineStr">
        <is>
          <t>BUNG GANG CHANG RA</t>
        </is>
      </c>
      <c r="D57" s="2" t="inlineStr">
        <is>
          <t>Moderation</t>
        </is>
      </c>
      <c r="E57" s="2" t="inlineStr">
        <is>
          <t>KRUNG THAI</t>
        </is>
      </c>
      <c r="F57" s="2" t="inlineStr">
        <is>
          <t>5200571723</t>
        </is>
      </c>
      <c r="G57" s="2" t="inlineStr">
        <is>
          <t>PISIT SINWAL</t>
        </is>
      </c>
      <c r="H57" s="2" t="inlineStr">
        <is>
          <t>September 2026</t>
        </is>
      </c>
      <c r="I57" t="n">
        <v>18000</v>
      </c>
      <c r="L57" t="n">
        <v>4</v>
      </c>
      <c r="M57" t="n">
        <v>450</v>
      </c>
      <c r="N57" t="n">
        <v>1</v>
      </c>
      <c r="Q57" t="n">
        <v>0</v>
      </c>
      <c r="S57" t="n">
        <v>0</v>
      </c>
      <c r="V57" s="2">
        <f>I57+J57+K57+M57+(I57/30*N57)+(O57*500)+U57-P57-Q57-S57</f>
        <v/>
      </c>
    </row>
    <row r="58">
      <c r="A58" s="2" t="inlineStr"/>
      <c r="B58" s="2" t="inlineStr">
        <is>
          <t>l.wai</t>
        </is>
      </c>
      <c r="C58" s="2" t="inlineStr">
        <is>
          <t>WAI LIN AUNG</t>
        </is>
      </c>
      <c r="D58" s="2" t="inlineStr">
        <is>
          <t>Moderation</t>
        </is>
      </c>
      <c r="E58" s="2" t="inlineStr">
        <is>
          <t>K Bank</t>
        </is>
      </c>
      <c r="F58" s="2" t="inlineStr">
        <is>
          <t>2071784447</t>
        </is>
      </c>
      <c r="G58" s="2" t="inlineStr">
        <is>
          <t>Wai Lin Aung</t>
        </is>
      </c>
      <c r="H58" s="2" t="inlineStr">
        <is>
          <t>September 2026</t>
        </is>
      </c>
      <c r="I58" t="n">
        <v>14000</v>
      </c>
      <c r="M58" t="n">
        <v>0</v>
      </c>
      <c r="N58" t="n">
        <v>1</v>
      </c>
      <c r="Q58" t="n">
        <v>0</v>
      </c>
      <c r="S58" t="n">
        <v>0</v>
      </c>
      <c r="V58" s="2">
        <f>I58+J58+K58+M58+(I58/30*N58)+(O58*500)+U58-P58-Q58-S58</f>
        <v/>
      </c>
    </row>
    <row r="59">
      <c r="A59" s="2" t="inlineStr"/>
      <c r="B59" s="2" t="inlineStr">
        <is>
          <t>mo.aye</t>
        </is>
      </c>
      <c r="C59" s="2" t="inlineStr">
        <is>
          <t>AYE MON SAN</t>
        </is>
      </c>
      <c r="D59" s="2" t="inlineStr">
        <is>
          <t>Moderation</t>
        </is>
      </c>
      <c r="E59" s="2" t="inlineStr">
        <is>
          <t>K Bank</t>
        </is>
      </c>
      <c r="F59" s="2" t="inlineStr">
        <is>
          <t>1852848142</t>
        </is>
      </c>
      <c r="G59" s="2" t="inlineStr">
        <is>
          <t>Min Kyaw Aung</t>
        </is>
      </c>
      <c r="H59" s="2" t="inlineStr">
        <is>
          <t>September 2026</t>
        </is>
      </c>
      <c r="I59" t="n">
        <v>14500</v>
      </c>
      <c r="M59" t="n">
        <v>0</v>
      </c>
      <c r="N59" t="n">
        <v>1</v>
      </c>
      <c r="Q59" t="n">
        <v>0</v>
      </c>
      <c r="S59" t="n">
        <v>0</v>
      </c>
      <c r="V59" s="2">
        <f>I59+J59+K59+M59+(I59/30*N59)+(O59*500)+U59-P59-Q59-S59</f>
        <v/>
      </c>
    </row>
    <row r="60">
      <c r="A60" s="2" t="inlineStr"/>
      <c r="B60" s="2" t="inlineStr">
        <is>
          <t>o.khinezin</t>
        </is>
      </c>
      <c r="C60" s="2" t="inlineStr">
        <is>
          <t>Khine Zin Oo</t>
        </is>
      </c>
      <c r="D60" s="2" t="inlineStr">
        <is>
          <t>Management</t>
        </is>
      </c>
      <c r="E60" s="2" t="inlineStr">
        <is>
          <t>KRUNG THAI</t>
        </is>
      </c>
      <c r="F60" s="2" t="inlineStr">
        <is>
          <t>4970555281</t>
        </is>
      </c>
      <c r="G60" s="2" t="inlineStr">
        <is>
          <t>KHANT NYEIN</t>
        </is>
      </c>
      <c r="H60" s="2" t="inlineStr">
        <is>
          <t>September 2026</t>
        </is>
      </c>
      <c r="I60" t="n">
        <v>26000</v>
      </c>
      <c r="M60" t="n">
        <v>0</v>
      </c>
      <c r="N60" t="n">
        <v>1</v>
      </c>
      <c r="Q60" t="n">
        <v>0</v>
      </c>
      <c r="S60" t="n">
        <v>0</v>
      </c>
      <c r="V60" s="2">
        <f>I60+J60+K60+M60+(I60/30*N60)+(O60*500)+U60-P60-Q60-S60</f>
        <v/>
      </c>
    </row>
    <row r="61">
      <c r="A61" s="2" t="inlineStr"/>
      <c r="B61" s="2" t="inlineStr">
        <is>
          <t>t.toe</t>
        </is>
      </c>
      <c r="C61" s="2" t="inlineStr">
        <is>
          <t>TOE TET LINN</t>
        </is>
      </c>
      <c r="D61" s="2" t="inlineStr">
        <is>
          <t>Moderation</t>
        </is>
      </c>
      <c r="E61" s="2" t="inlineStr">
        <is>
          <t>Kbank</t>
        </is>
      </c>
      <c r="F61" s="2" t="inlineStr">
        <is>
          <t>1568209245</t>
        </is>
      </c>
      <c r="G61" s="2" t="inlineStr">
        <is>
          <t>Ma Ei Pyae Kyaw</t>
        </is>
      </c>
      <c r="H61" s="2" t="inlineStr">
        <is>
          <t>September 2026</t>
        </is>
      </c>
      <c r="I61" t="n">
        <v>14200</v>
      </c>
      <c r="M61" t="n">
        <v>0</v>
      </c>
      <c r="Q61" t="n">
        <v>0</v>
      </c>
      <c r="S61" t="n">
        <v>0</v>
      </c>
      <c r="T61" t="inlineStr">
        <is>
          <t>Hold</t>
        </is>
      </c>
      <c r="U61" t="n">
        <v>-7000</v>
      </c>
      <c r="V61" s="2">
        <f>I61+J61+K61+M61+(I61/30*N61)+(O61*500)+U61-P61-Q61-S61</f>
        <v/>
      </c>
    </row>
    <row r="62">
      <c r="A62" s="2" t="inlineStr"/>
      <c r="B62" s="2" t="inlineStr">
        <is>
          <t>s.brang</t>
        </is>
      </c>
      <c r="C62" s="2" t="inlineStr">
        <is>
          <t>BRANG SENG</t>
        </is>
      </c>
      <c r="D62" s="2" t="inlineStr">
        <is>
          <t>Moderation</t>
        </is>
      </c>
      <c r="E62" s="2" t="inlineStr">
        <is>
          <t>K Bank</t>
        </is>
      </c>
      <c r="F62" s="2" t="inlineStr">
        <is>
          <t>1973382388</t>
        </is>
      </c>
      <c r="G62" s="2" t="inlineStr">
        <is>
          <t>BRANG SENG</t>
        </is>
      </c>
      <c r="H62" s="2" t="inlineStr">
        <is>
          <t>September 2026</t>
        </is>
      </c>
      <c r="I62" t="n">
        <v>18000</v>
      </c>
      <c r="M62" t="n">
        <v>0</v>
      </c>
      <c r="N62" t="n">
        <v>1</v>
      </c>
      <c r="Q62" t="n">
        <v>0</v>
      </c>
      <c r="R62" t="n">
        <v>4</v>
      </c>
      <c r="S62" t="n">
        <v>20</v>
      </c>
      <c r="V62" s="2">
        <f>I62+J62+K62+M62+(I62/30*N62)+(O62*500)+U62-P62-Q62-S62</f>
        <v/>
      </c>
    </row>
    <row r="63">
      <c r="A63" s="2" t="inlineStr"/>
      <c r="B63" s="2" t="inlineStr">
        <is>
          <t>b.myat</t>
        </is>
      </c>
      <c r="C63" s="2" t="inlineStr">
        <is>
          <t>Myat Bhone Khant</t>
        </is>
      </c>
      <c r="D63" s="2" t="inlineStr">
        <is>
          <t>Moderation</t>
        </is>
      </c>
      <c r="E63" s="2" t="inlineStr">
        <is>
          <t>Kbank</t>
        </is>
      </c>
      <c r="F63" s="2" t="inlineStr">
        <is>
          <t>150-8-19470-2</t>
        </is>
      </c>
      <c r="G63" s="2" t="inlineStr">
        <is>
          <t>Myat Bone Khant</t>
        </is>
      </c>
      <c r="H63" s="2" t="inlineStr">
        <is>
          <t>September 2026</t>
        </is>
      </c>
      <c r="I63" t="n">
        <v>14000</v>
      </c>
      <c r="M63" t="n">
        <v>0</v>
      </c>
      <c r="N63" t="n">
        <v>1</v>
      </c>
      <c r="Q63" t="n">
        <v>0</v>
      </c>
      <c r="R63" t="n">
        <v>4</v>
      </c>
      <c r="S63" t="n">
        <v>20</v>
      </c>
      <c r="V63" s="2">
        <f>I63+J63+K63+M63+(I63/30*N63)+(O63*500)+U63-P63-Q63-S63</f>
        <v/>
      </c>
    </row>
    <row r="64">
      <c r="A64" s="2" t="inlineStr"/>
      <c r="B64" s="2" t="inlineStr">
        <is>
          <t>my.kaung</t>
        </is>
      </c>
      <c r="C64" s="2" t="inlineStr">
        <is>
          <t>KAUNG MYAT SAN THAR</t>
        </is>
      </c>
      <c r="D64" s="2" t="inlineStr">
        <is>
          <t>Moderation</t>
        </is>
      </c>
      <c r="E64" s="2" t="inlineStr">
        <is>
          <t>K Bank</t>
        </is>
      </c>
      <c r="F64" s="2" t="inlineStr">
        <is>
          <t>1981319490</t>
        </is>
      </c>
      <c r="G64" s="2" t="inlineStr">
        <is>
          <t>Z MUNG SANG</t>
        </is>
      </c>
      <c r="H64" s="2" t="inlineStr">
        <is>
          <t>September 2026</t>
        </is>
      </c>
      <c r="I64" t="n">
        <v>15000</v>
      </c>
      <c r="M64" t="n">
        <v>0</v>
      </c>
      <c r="N64" t="n">
        <v>1</v>
      </c>
      <c r="Q64" t="n">
        <v>0</v>
      </c>
      <c r="S64" t="n">
        <v>0</v>
      </c>
      <c r="V64" s="2">
        <f>I64+J64+K64+M64+(I64/30*N64)+(O64*500)+U64-P64-Q64-S64</f>
        <v/>
      </c>
    </row>
    <row r="65">
      <c r="A65" s="2" t="inlineStr"/>
      <c r="B65" s="2" t="inlineStr">
        <is>
          <t>h.htet</t>
        </is>
      </c>
      <c r="C65" s="2" t="inlineStr">
        <is>
          <t>HTET HNINN LWIN</t>
        </is>
      </c>
      <c r="D65" s="2" t="inlineStr">
        <is>
          <t>Moderation</t>
        </is>
      </c>
      <c r="E65" s="2" t="inlineStr">
        <is>
          <t>Krungthai</t>
        </is>
      </c>
      <c r="F65" s="2" t="inlineStr">
        <is>
          <t>508-0-63749-8</t>
        </is>
      </c>
      <c r="G65" s="2" t="inlineStr">
        <is>
          <t>Miss Yatanar Oo</t>
        </is>
      </c>
      <c r="H65" s="2" t="inlineStr">
        <is>
          <t>September 2026</t>
        </is>
      </c>
      <c r="I65" t="n">
        <v>14000</v>
      </c>
      <c r="M65" t="n">
        <v>0</v>
      </c>
      <c r="N65" t="n">
        <v>1</v>
      </c>
      <c r="Q65" t="n">
        <v>0</v>
      </c>
      <c r="S65" t="n">
        <v>0</v>
      </c>
      <c r="V65" s="2">
        <f>I65+J65+K65+M65+(I65/30*N65)+(O65*500)+U65-P65-Q65-S65</f>
        <v/>
      </c>
    </row>
    <row r="66">
      <c r="A66" s="2" t="inlineStr"/>
      <c r="B66" s="2" t="inlineStr">
        <is>
          <t>y.shwe</t>
        </is>
      </c>
      <c r="C66" s="2" t="inlineStr">
        <is>
          <t>SHWE YEE WUTT HMONE</t>
        </is>
      </c>
      <c r="D66" s="2" t="inlineStr">
        <is>
          <t>Moderation</t>
        </is>
      </c>
      <c r="E66" s="2" t="inlineStr">
        <is>
          <t>Kbank</t>
        </is>
      </c>
      <c r="F66" s="2" t="inlineStr">
        <is>
          <t>0028847904</t>
        </is>
      </c>
      <c r="G66" s="2" t="inlineStr">
        <is>
          <t>Saw Zin Htike</t>
        </is>
      </c>
      <c r="H66" s="2" t="inlineStr">
        <is>
          <t>September 2026</t>
        </is>
      </c>
      <c r="I66" t="n">
        <v>14200</v>
      </c>
      <c r="M66" t="n">
        <v>0</v>
      </c>
      <c r="Q66" t="n">
        <v>0</v>
      </c>
      <c r="S66" t="n">
        <v>0</v>
      </c>
      <c r="T66" t="inlineStr">
        <is>
          <t>Hold</t>
        </is>
      </c>
      <c r="U66" t="n">
        <v>-7000</v>
      </c>
      <c r="V66" s="2">
        <f>I66+J66+K66+M66+(I66/30*N66)+(O66*500)+U66-P66-Q66-S66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2026-09-07T12:41:12Z</dcterms:created>
  <dcterms:modified xmlns:dcterms="http://purl.org/dc/terms/" xmlns:xsi="http://www.w3.org/2001/XMLSchema-instance" xsi:type="dcterms:W3CDTF">2026-09-07T12:41:13Z</dcterms:modified>
</cp:coreProperties>
</file>